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Приложение 4 к протоколу № 2 от 03.02.2021\Приложение по объемам для КСТ\"/>
    </mc:Choice>
  </mc:AlternateContent>
  <bookViews>
    <workbookView xWindow="-120" yWindow="-120" windowWidth="19440" windowHeight="15000"/>
  </bookViews>
  <sheets>
    <sheet name="Свод" sheetId="81" r:id="rId1"/>
    <sheet name="ИвОКБ" sheetId="1" r:id="rId2"/>
    <sheet name="ОДКБ" sheetId="15" r:id="rId3"/>
    <sheet name="ИОКЦМР" sheetId="16" r:id="rId4"/>
    <sheet name="Кардио" sheetId="17" r:id="rId5"/>
    <sheet name="ИОКВД" sheetId="18" r:id="rId6"/>
    <sheet name="ИвООД" sheetId="19" r:id="rId7"/>
    <sheet name="ОГВВ" sheetId="20" r:id="rId8"/>
    <sheet name="1 ГКБ" sheetId="21" r:id="rId9"/>
    <sheet name="Куваевых" sheetId="22" r:id="rId10"/>
    <sheet name="ГКБ 3" sheetId="23" r:id="rId11"/>
    <sheet name="ГКБ 4" sheetId="24" r:id="rId12"/>
    <sheet name="ГКБ 7" sheetId="25" r:id="rId13"/>
    <sheet name="ГКБ 8" sheetId="26" r:id="rId14"/>
    <sheet name="РД1" sheetId="27" r:id="rId15"/>
    <sheet name="РД4" sheetId="28" r:id="rId16"/>
    <sheet name="ДГКБ 5" sheetId="29" r:id="rId17"/>
    <sheet name="Стомат 1" sheetId="30" r:id="rId18"/>
    <sheet name="ВЛандех" sheetId="32" r:id="rId19"/>
    <sheet name="Вичуга" sheetId="33" r:id="rId20"/>
    <sheet name="ГПосад" sheetId="34" r:id="rId21"/>
    <sheet name="Ильинская" sheetId="35" r:id="rId22"/>
    <sheet name="Кинешма" sheetId="36" r:id="rId23"/>
    <sheet name="Комсомольск" sheetId="37" r:id="rId24"/>
    <sheet name="Кохма" sheetId="38" r:id="rId25"/>
    <sheet name="Лежнево" sheetId="39" r:id="rId26"/>
    <sheet name="Лух" sheetId="40" r:id="rId27"/>
    <sheet name="Палех" sheetId="41" r:id="rId28"/>
    <sheet name="Пестяки" sheetId="42" r:id="rId29"/>
    <sheet name="Приволжск" sheetId="43" r:id="rId30"/>
    <sheet name="Пучеж" sheetId="44" r:id="rId31"/>
    <sheet name="Родники" sheetId="45" r:id="rId32"/>
    <sheet name="Тейково" sheetId="46" r:id="rId33"/>
    <sheet name="Фурманов" sheetId="47" r:id="rId34"/>
    <sheet name="Шуя" sheetId="48" r:id="rId35"/>
    <sheet name="Южа" sheetId="49" r:id="rId36"/>
    <sheet name="НИИ" sheetId="50" r:id="rId37"/>
    <sheet name="ИвГМА" sheetId="51" r:id="rId38"/>
    <sheet name="Решма" sheetId="52" r:id="rId39"/>
    <sheet name="МСЧ-37" sheetId="53" r:id="rId40"/>
    <sheet name="МВД" sheetId="54" r:id="rId41"/>
    <sheet name="РЖД" sheetId="55" r:id="rId42"/>
    <sheet name="Белая роза" sheetId="56" r:id="rId43"/>
    <sheet name="Замыслов" sheetId="57" r:id="rId44"/>
    <sheet name="Нефросовет" sheetId="58" r:id="rId45"/>
    <sheet name="Нефросовет Иваново" sheetId="59" r:id="rId46"/>
    <sheet name="Светодар" sheetId="61" r:id="rId47"/>
    <sheet name="МРТ центр" sheetId="66" r:id="rId48"/>
    <sheet name="МРТ диагностика" sheetId="67" r:id="rId49"/>
    <sheet name="Миленарис диагностика" sheetId="82" r:id="rId50"/>
    <sheet name="КСМ" sheetId="83" r:id="rId51"/>
    <sheet name="Здоровье" sheetId="68" r:id="rId52"/>
    <sheet name="Авиценна" sheetId="69" r:id="rId53"/>
    <sheet name="М Лайн" sheetId="70" r:id="rId54"/>
    <sheet name="УЗ центр" sheetId="71" r:id="rId55"/>
    <sheet name="Миленарис профилакитика" sheetId="72" r:id="rId56"/>
    <sheet name="ЯМТ" sheetId="73" r:id="rId57"/>
    <sheet name="33Медикал" sheetId="74" r:id="rId58"/>
    <sheet name="Ивастрамед" sheetId="75" r:id="rId59"/>
    <sheet name="Ивмедцентр" sheetId="76" r:id="rId60"/>
    <sheet name="Ситилаб" sheetId="77" r:id="rId61"/>
    <sheet name="Европа" sheetId="78" r:id="rId62"/>
    <sheet name="АНО Светодар" sheetId="79" r:id="rId63"/>
    <sheet name="Инвитро" sheetId="80" r:id="rId64"/>
  </sheets>
  <definedNames>
    <definedName name="_xlnm.Print_Area" localSheetId="8">'1 ГКБ'!$A$2:$D$42</definedName>
    <definedName name="_xlnm.Print_Area" localSheetId="57">'33Медикал'!$A$2:$D$42</definedName>
    <definedName name="_xlnm.Print_Area" localSheetId="52">Авиценна!$A$2:$D$42</definedName>
    <definedName name="_xlnm.Print_Area" localSheetId="62">'АНО Светодар'!$A$2:$D$43</definedName>
    <definedName name="_xlnm.Print_Area" localSheetId="42">'Белая роза'!$A$2:$D$42</definedName>
    <definedName name="_xlnm.Print_Area" localSheetId="19">Вичуга!$A$2:$D$42</definedName>
    <definedName name="_xlnm.Print_Area" localSheetId="18">ВЛандех!$A$2:$D$43</definedName>
    <definedName name="_xlnm.Print_Area" localSheetId="10">'ГКБ 3'!$A$2:$D$42</definedName>
    <definedName name="_xlnm.Print_Area" localSheetId="11">'ГКБ 4'!$A$2:$D$42</definedName>
    <definedName name="_xlnm.Print_Area" localSheetId="12">'ГКБ 7'!$A$2:$D$42</definedName>
    <definedName name="_xlnm.Print_Area" localSheetId="13">'ГКБ 8'!$A$2:$D$42</definedName>
    <definedName name="_xlnm.Print_Area" localSheetId="20">ГПосад!$A$2:$D$42</definedName>
    <definedName name="_xlnm.Print_Area" localSheetId="16">'ДГКБ 5'!$A$2:$D$43</definedName>
    <definedName name="_xlnm.Print_Area" localSheetId="61">Европа!$A$2:$D$42</definedName>
    <definedName name="_xlnm.Print_Area" localSheetId="43">Замыслов!$A$2:$D$42</definedName>
    <definedName name="_xlnm.Print_Area" localSheetId="51">Здоровье!$A$2:$D$42</definedName>
    <definedName name="_xlnm.Print_Area" localSheetId="58">Ивастрамед!$A$2:$D$42</definedName>
    <definedName name="_xlnm.Print_Area" localSheetId="37">ИвГМА!$A$2:$D$42</definedName>
    <definedName name="_xlnm.Print_Area" localSheetId="59">Ивмедцентр!$A$2:$D$42</definedName>
    <definedName name="_xlnm.Print_Area" localSheetId="1">ИвОКБ!$A$2:$D$42</definedName>
    <definedName name="_xlnm.Print_Area" localSheetId="6">ИвООД!$A$2:$D$42</definedName>
    <definedName name="_xlnm.Print_Area" localSheetId="21">Ильинская!$A$2:$D$42</definedName>
    <definedName name="_xlnm.Print_Area" localSheetId="63">Инвитро!$A$2:$D$43</definedName>
    <definedName name="_xlnm.Print_Area" localSheetId="5">ИОКВД!$A$2:$D$42</definedName>
    <definedName name="_xlnm.Print_Area" localSheetId="3">ИОКЦМР!$A$2:$D$42</definedName>
    <definedName name="_xlnm.Print_Area" localSheetId="4">Кардио!$A$2:$D$42</definedName>
    <definedName name="_xlnm.Print_Area" localSheetId="22">Кинешма!$A$2:$D$42</definedName>
    <definedName name="_xlnm.Print_Area" localSheetId="23">Комсомольск!$A$2:$D$42</definedName>
    <definedName name="_xlnm.Print_Area" localSheetId="24">Кохма!$A$2:$D$42</definedName>
    <definedName name="_xlnm.Print_Area" localSheetId="50">КСМ!$A$2:$D$42</definedName>
    <definedName name="_xlnm.Print_Area" localSheetId="9">Куваевых!$A$2:$D$43</definedName>
    <definedName name="_xlnm.Print_Area" localSheetId="25">Лежнево!$A$2:$D$42</definedName>
    <definedName name="_xlnm.Print_Area" localSheetId="26">Лух!$A$2:$D$42</definedName>
    <definedName name="_xlnm.Print_Area" localSheetId="53">'М Лайн'!$A$2:$D$42</definedName>
    <definedName name="_xlnm.Print_Area" localSheetId="40">МВД!$A$2:$D$42</definedName>
    <definedName name="_xlnm.Print_Area" localSheetId="49">'Миленарис диагностика'!$A$2:$D$42</definedName>
    <definedName name="_xlnm.Print_Area" localSheetId="55">'Миленарис профилакитика'!$A$2:$D$42</definedName>
    <definedName name="_xlnm.Print_Area" localSheetId="48">'МРТ диагностика'!$A$2:$D$42</definedName>
    <definedName name="_xlnm.Print_Area" localSheetId="47">'МРТ центр'!$A$2:$D$42</definedName>
    <definedName name="_xlnm.Print_Area" localSheetId="39">'МСЧ-37'!$A$2:$D$43</definedName>
    <definedName name="_xlnm.Print_Area" localSheetId="44">Нефросовет!$A$2:$D$42</definedName>
    <definedName name="_xlnm.Print_Area" localSheetId="45">'Нефросовет Иваново'!$A$2:$D$42</definedName>
    <definedName name="_xlnm.Print_Area" localSheetId="36">НИИ!$A$2:$D$42</definedName>
    <definedName name="_xlnm.Print_Area" localSheetId="7">ОГВВ!$A$2:$D$42</definedName>
    <definedName name="_xlnm.Print_Area" localSheetId="2">ОДКБ!$A$2:$D$42</definedName>
    <definedName name="_xlnm.Print_Area" localSheetId="27">Палех!$A$2:$D$42</definedName>
    <definedName name="_xlnm.Print_Area" localSheetId="28">Пестяки!$A$2:$D$42</definedName>
    <definedName name="_xlnm.Print_Area" localSheetId="29">Приволжск!$A$2:$D$42</definedName>
    <definedName name="_xlnm.Print_Area" localSheetId="30">Пучеж!$A$2:$D$42</definedName>
    <definedName name="_xlnm.Print_Area" localSheetId="14">РД1!$A$2:$D$42</definedName>
    <definedName name="_xlnm.Print_Area" localSheetId="15">РД4!$A$2:$D$43</definedName>
    <definedName name="_xlnm.Print_Area" localSheetId="38">Решма!$A$2:$D$42</definedName>
    <definedName name="_xlnm.Print_Area" localSheetId="41">РЖД!$A$2:$D$42</definedName>
    <definedName name="_xlnm.Print_Area" localSheetId="31">Родники!$A$2:$D$42</definedName>
    <definedName name="_xlnm.Print_Area" localSheetId="46">Светодар!$A$2:$D$42</definedName>
    <definedName name="_xlnm.Print_Area" localSheetId="0">Свод!$A$1:$D$43</definedName>
    <definedName name="_xlnm.Print_Area" localSheetId="60">Ситилаб!$A$2:$D$43</definedName>
    <definedName name="_xlnm.Print_Area" localSheetId="17">'Стомат 1'!$A$2:$D$42</definedName>
    <definedName name="_xlnm.Print_Area" localSheetId="32">Тейково!$A$2:$D$42</definedName>
    <definedName name="_xlnm.Print_Area" localSheetId="54">'УЗ центр'!$A$2:$D$42</definedName>
    <definedName name="_xlnm.Print_Area" localSheetId="33">Фурманов!$A$2:$D$42</definedName>
    <definedName name="_xlnm.Print_Area" localSheetId="34">Шуя!$A$2:$D$42</definedName>
    <definedName name="_xlnm.Print_Area" localSheetId="35">Южа!$A$2:$D$42</definedName>
    <definedName name="_xlnm.Print_Area" localSheetId="56">ЯМТ!$A$2:$D$42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<sst xmlns="http://schemas.openxmlformats.org/spreadsheetml/2006/main" count="6208" uniqueCount="125">
  <si>
    <t>N, п/п</t>
  </si>
  <si>
    <t>Наименование показателя</t>
  </si>
  <si>
    <t>Единица измерения</t>
  </si>
  <si>
    <t>Объем медицинской помощи</t>
  </si>
  <si>
    <t>1.</t>
  </si>
  <si>
    <t>2.</t>
  </si>
  <si>
    <t>единиц</t>
  </si>
  <si>
    <t>2.1.</t>
  </si>
  <si>
    <t>Посещения по паллиативной помощи - всего, в том числе:</t>
  </si>
  <si>
    <t>2.1.1.</t>
  </si>
  <si>
    <t>Посещения на дому патронажными бригадами</t>
  </si>
  <si>
    <t>2.1.2.</t>
  </si>
  <si>
    <t>Посещения по паллиативной медицинской помощи без учета посещений на дому патронажными бригадами</t>
  </si>
  <si>
    <t>2.2.</t>
  </si>
  <si>
    <t>3.</t>
  </si>
  <si>
    <t>Обращения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</si>
  <si>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</si>
  <si>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</si>
  <si>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</si>
  <si>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>Посещения с иными целями, всего - в том числе:</t>
  </si>
  <si>
    <t xml:space="preserve"> Число посещений, оказываемых в неотложной форме</t>
  </si>
  <si>
    <t>2.2.1.</t>
  </si>
  <si>
    <t>2.2.2.</t>
  </si>
  <si>
    <t>2.2.3.</t>
  </si>
  <si>
    <t>2.2.4.</t>
  </si>
  <si>
    <t>(наименование медицинской организации)</t>
  </si>
  <si>
    <t>1.2.   Медицинская  помощь  в  амбулаторных  условиях,  оплата  которой
осуществляется за единицу объема медицинской помощи (медицинскую услугу)</t>
  </si>
  <si>
    <t>Проведение диагностических (лабораторных) исследований - всего, в том числе:</t>
  </si>
  <si>
    <t>1.1.</t>
  </si>
  <si>
    <t>Компьютерная томография</t>
  </si>
  <si>
    <t>1.2.</t>
  </si>
  <si>
    <t>Магнитно-резонансная томография</t>
  </si>
  <si>
    <t>1.3.</t>
  </si>
  <si>
    <t>Ультразвуковое исследование сердечно-сосудистой системы</t>
  </si>
  <si>
    <t>1.4.</t>
  </si>
  <si>
    <t>Эндоскопическое диагностическое исследование</t>
  </si>
  <si>
    <t>1.5.</t>
  </si>
  <si>
    <t>Патолого-анатомическое исследование биопсийного (операционного) материала</t>
  </si>
  <si>
    <t>1.6.</t>
  </si>
  <si>
    <t>Молекулярно-генетическое исследование</t>
  </si>
  <si>
    <t>Тестирование на выявление новой коронавирусной инфекции (COVID-19)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</si>
  <si>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</si>
  <si>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</si>
  <si>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</si>
  <si>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</si>
  <si>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</si>
  <si>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</t>
  </si>
  <si>
    <t>Маммография (с использованием   передвижного маммографа)</t>
  </si>
  <si>
    <t>Дистанционное наблюдение за показателями артериального давления при подборе лекарственной терапии</t>
  </si>
  <si>
    <t>Дистанционное наблюдение за показателями артериального давления при контроле эффективности лекарственной терапии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</si>
  <si>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</si>
  <si>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</si>
  <si>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</si>
  <si>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 xml:space="preserve">Комплекс исследований для диагностики нарушений зрения </t>
  </si>
  <si>
    <t>Рентгеноденситометрия одной области</t>
  </si>
  <si>
    <t>Рентгеноденситометрия двух областей</t>
  </si>
  <si>
    <t>Хирургическое лечение вторичной катаракты методом лазерной дисцизии задней капсулы хрусталика</t>
  </si>
  <si>
    <t>Неонатальный скрининг новорожденных</t>
  </si>
  <si>
    <t>Пренатальная (дородовая) диагностика у беременных женщин</t>
  </si>
  <si>
    <t>Посещения - всего, в том числе:</t>
  </si>
  <si>
    <t xml:space="preserve">ОБУЗ "Родильный дом № 4" </t>
  </si>
  <si>
    <t>ООО "ИНВИТРО"</t>
  </si>
  <si>
    <t>ООО "Ситилаб"</t>
  </si>
  <si>
    <t>ОБУЗ "Ивановская клиническая больница имени Куваевых"</t>
  </si>
  <si>
    <t>ОБУЗ "Детская городская клиническая больница №5" г.Иваново</t>
  </si>
  <si>
    <t xml:space="preserve">ОБУЗ «ИОКВД»  </t>
  </si>
  <si>
    <t>ОБУЗ "ИвООД"</t>
  </si>
  <si>
    <t>ОБУЗ "Стоматологическая поликлиника № 1"</t>
  </si>
  <si>
    <t>ОБУЗ Верхнеландеховская ЦРБ</t>
  </si>
  <si>
    <t>ООО "ЯМТ"</t>
  </si>
  <si>
    <t>ОБУЗ "Палехская ЦРБ"</t>
  </si>
  <si>
    <t>ФГБУ"Ив.НИИ МиД им.В.Н.Городкова" Минздрава России</t>
  </si>
  <si>
    <t>ОБУЗ "ИОКЦМР"</t>
  </si>
  <si>
    <t>ФГБОУ ВО ИвГМА Минздрава России</t>
  </si>
  <si>
    <t>ЧУЗ "КБ "РЖД-Медицина" г. Иваново"</t>
  </si>
  <si>
    <t>ОБУЗ ГКБ №8</t>
  </si>
  <si>
    <t>Автономная некоммерческая организация "Медицинский центр "Белая роза"</t>
  </si>
  <si>
    <t>ОБУЗ "Родильный дом №1"</t>
  </si>
  <si>
    <t>ОБУЗ ГКБ № 7</t>
  </si>
  <si>
    <t>ООО МЦ "Ивастрамед"</t>
  </si>
  <si>
    <t>МЧУ "Нефросовет-Иваново"</t>
  </si>
  <si>
    <t xml:space="preserve">Нефросовет </t>
  </si>
  <si>
    <t>ОБУЗ "Кохомская городская больница"</t>
  </si>
  <si>
    <t>ОБУЗ Фурмановская ЦРБ</t>
  </si>
  <si>
    <t>Областное бюджетное учреждение здравоохранения "Пестяковская центральная районная больница"</t>
  </si>
  <si>
    <t>ОБУЗ "Кинешемская ЦРБ"</t>
  </si>
  <si>
    <t>ОБУЗ Лежневская ЦРБ</t>
  </si>
  <si>
    <t>ОБУЗ "Кардиологический диспансер"</t>
  </si>
  <si>
    <t>ФКУЗ "МСЧ МВД России по Ивановской области"</t>
  </si>
  <si>
    <t>ООО "Ивановская клиника офтальмохирургии"</t>
  </si>
  <si>
    <t>АНО "Медико-социальный центр "Светодар"</t>
  </si>
  <si>
    <t>ООО "ЦЕНТРЫ ДИАЛИЗА "АВИЦЕННА"</t>
  </si>
  <si>
    <t>областное бюджетное учреждение здравоохранения "Ивановский областной госпиталь для ветеранов войн"</t>
  </si>
  <si>
    <t>ООО "Европа"</t>
  </si>
  <si>
    <t>ОБУЗ Лухская ЦРБ</t>
  </si>
  <si>
    <t>ОБУЗ "Ивановская областная клиническая больница"</t>
  </si>
  <si>
    <t>ОБУЗ "Южская ЦРБ"</t>
  </si>
  <si>
    <t>ОБУЗ "Комсомольская ЦБ"</t>
  </si>
  <si>
    <t>ОБУЗ "ОДКБ"</t>
  </si>
  <si>
    <t>ОБУЗ ГКБ № 4</t>
  </si>
  <si>
    <t>Свод</t>
  </si>
  <si>
    <t>Областное бюджетное учреждение здравоохранения "1-я городская клиническая больница"</t>
  </si>
  <si>
    <t>Общество с ограниченной ответственностью «МРТ-ДИАГНОСТИКА»</t>
  </si>
  <si>
    <t>ОБУЗ "Шуйская ЦРБ"</t>
  </si>
  <si>
    <t>ООО «33МедикАл»</t>
  </si>
  <si>
    <t>ОБУЗ "Родниковская ЦРБ"</t>
  </si>
  <si>
    <t>ОБУз Ильинская ЦРБ</t>
  </si>
  <si>
    <t>ФГБУЗ МЦ "Решма" ФМБА России</t>
  </si>
  <si>
    <t>ИП Замыслов Д.Е.</t>
  </si>
  <si>
    <t>ОБУЗ Вичугская ЦРБ</t>
  </si>
  <si>
    <t>ООО "МРТ-Центр"</t>
  </si>
  <si>
    <t>ОБУЗ "ГКБ №3 г.Иванова"</t>
  </si>
  <si>
    <t>ОБУЗ "Гаврилово-Посадская ЦРБ"</t>
  </si>
  <si>
    <t>ОБУЗ "Тейковская ЦРБ"</t>
  </si>
  <si>
    <t>ОБУЗ Пучежская ЦРБ</t>
  </si>
  <si>
    <t>ФКУЗ МСЧ-37 ФСИН России</t>
  </si>
  <si>
    <t>ООО "УЗ Областной диагностический центр"</t>
  </si>
  <si>
    <t>Общество с ограниченной ответственностью "Здоровье"</t>
  </si>
  <si>
    <t>Общество с ограниченной ответственностью "М-ЛАЙН"</t>
  </si>
  <si>
    <t>Общество с ограниченной ответственностью "Миленарис профилактика"</t>
  </si>
  <si>
    <t>Общество с ограниченной ответственностью "Миленарис диагностика"</t>
  </si>
  <si>
    <t xml:space="preserve">Общество с ограниченной ответственностью"Ивмедцентр" </t>
  </si>
  <si>
    <t>Общество с ограниченной ответственностью "КСМ"</t>
  </si>
  <si>
    <t>ОБУЗ Приволжская ЦРБ</t>
  </si>
  <si>
    <t>Приложения по медицинским организацим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</si>
</sst>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0"/>
      <color rgb="FF000000"/>
      <name val="Times New Roman Cyr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6" fillId="0" borderId="0"/>
    <xf numFmtId="0" fontId="1" fillId="0" borderId="0"/>
    <xf numFmtId="0" fontId="9" fillId="0" borderId="0"/>
    <xf numFmtId="164" fontId="1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10" fillId="0" borderId="4" xfId="5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14" fillId="0" borderId="0" xfId="5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Border="1" applyAlignment="1">
      <alignment horizontal="center" wrapText="1"/>
    </xf>
  </cellXfs>
  <cellStyles count="7">
    <cellStyle name="Excel Built-in Normal" xfId="5"/>
    <cellStyle name="Excel Built-in Normal 2" xfId="3"/>
    <cellStyle name="Обычный" xfId="0" builtinId="0"/>
    <cellStyle name="Обычный 2 3" xfId="1"/>
    <cellStyle name="Обычный 3 3" xfId="2"/>
    <cellStyle name="Обычный 4" xfId="4"/>
    <cellStyle name="Финансовый" xfId="6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42"/>
  <sheetViews>
    <sheetView tabSelected="1" view="pageBreakPreview" topLeftCell="A25" zoomScale="60" zoomScaleNormal="100" workbookViewId="0">
      <selection activeCell="G34" sqref="G34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0">
      <c r="D1" s="7" t="s">
        <v>124</v>
      </c>
    </row>
    <row r="2" spans="1:10" ht="22.5" customHeight="1">
      <c r="A2" s="23" t="s">
        <v>100</v>
      </c>
      <c r="B2" s="23"/>
      <c r="C2" s="23"/>
      <c r="D2" s="23"/>
    </row>
    <row r="3" spans="1:10">
      <c r="A3" s="24" t="s">
        <v>25</v>
      </c>
      <c r="B3" s="24"/>
      <c r="C3" s="24"/>
      <c r="D3" s="24"/>
    </row>
    <row r="4" spans="1:10" ht="14.25" customHeight="1"/>
    <row r="5" spans="1:10" ht="43.5" customHeight="1">
      <c r="A5" s="25" t="s">
        <v>26</v>
      </c>
      <c r="B5" s="25"/>
      <c r="C5" s="25"/>
      <c r="D5" s="25"/>
    </row>
    <row r="6" spans="1:10" ht="31.5">
      <c r="A6" s="2" t="s">
        <v>0</v>
      </c>
      <c r="B6" s="2" t="s">
        <v>1</v>
      </c>
      <c r="C6" s="2" t="s">
        <v>2</v>
      </c>
      <c r="D6" s="2" t="s">
        <v>3</v>
      </c>
    </row>
    <row r="7" spans="1:10" ht="63">
      <c r="A7" s="2" t="s">
        <v>4</v>
      </c>
      <c r="B7" s="3" t="s">
        <v>27</v>
      </c>
      <c r="C7" s="2" t="s">
        <v>6</v>
      </c>
      <c r="D7" s="16">
        <v>418767</v>
      </c>
    </row>
    <row r="8" spans="1:10">
      <c r="A8" s="2" t="s">
        <v>28</v>
      </c>
      <c r="B8" s="3" t="s">
        <v>29</v>
      </c>
      <c r="C8" s="2" t="s">
        <v>6</v>
      </c>
      <c r="D8" s="16">
        <v>33758</v>
      </c>
    </row>
    <row r="9" spans="1:10" ht="31.5">
      <c r="A9" s="2" t="s">
        <v>30</v>
      </c>
      <c r="B9" s="3" t="s">
        <v>31</v>
      </c>
      <c r="C9" s="2" t="s">
        <v>6</v>
      </c>
      <c r="D9" s="16">
        <v>12012</v>
      </c>
    </row>
    <row r="10" spans="1:10" ht="47.25">
      <c r="A10" s="2" t="s">
        <v>32</v>
      </c>
      <c r="B10" s="3" t="s">
        <v>33</v>
      </c>
      <c r="C10" s="2" t="s">
        <v>6</v>
      </c>
      <c r="D10" s="16">
        <v>84900</v>
      </c>
    </row>
    <row r="11" spans="1:10" ht="47.25">
      <c r="A11" s="2" t="s">
        <v>34</v>
      </c>
      <c r="B11" s="3" t="s">
        <v>35</v>
      </c>
      <c r="C11" s="2" t="s">
        <v>6</v>
      </c>
      <c r="D11" s="16">
        <v>36675</v>
      </c>
    </row>
    <row r="12" spans="1:10" ht="47.25">
      <c r="A12" s="2" t="s">
        <v>36</v>
      </c>
      <c r="B12" s="3" t="s">
        <v>37</v>
      </c>
      <c r="C12" s="2" t="s">
        <v>6</v>
      </c>
      <c r="D12" s="16">
        <v>14021</v>
      </c>
      <c r="F12" s="5"/>
      <c r="G12" s="5"/>
      <c r="H12" s="5"/>
      <c r="I12" s="5"/>
      <c r="J12" s="5"/>
    </row>
    <row r="13" spans="1:10" ht="39" customHeight="1">
      <c r="A13" s="2" t="s">
        <v>38</v>
      </c>
      <c r="B13" s="3" t="s">
        <v>39</v>
      </c>
      <c r="C13" s="2" t="s">
        <v>6</v>
      </c>
      <c r="D13" s="16">
        <v>500</v>
      </c>
      <c r="F13" s="5"/>
      <c r="G13" s="22"/>
      <c r="H13" s="22"/>
      <c r="I13" s="22"/>
      <c r="J13" s="5"/>
    </row>
    <row r="14" spans="1:10" ht="54.75" customHeight="1">
      <c r="A14" s="2"/>
      <c r="B14" s="3" t="s">
        <v>40</v>
      </c>
      <c r="C14" s="2" t="s">
        <v>6</v>
      </c>
      <c r="D14" s="16">
        <v>121898</v>
      </c>
      <c r="F14" s="5"/>
      <c r="G14" s="22"/>
      <c r="H14" s="22"/>
      <c r="I14" s="22"/>
      <c r="J14" s="5"/>
    </row>
    <row r="15" spans="1:10" ht="48" customHeight="1">
      <c r="A15" s="2"/>
      <c r="B15" s="3" t="s">
        <v>41</v>
      </c>
      <c r="C15" s="2" t="s">
        <v>6</v>
      </c>
      <c r="D15" s="16">
        <v>57564</v>
      </c>
      <c r="F15" s="5"/>
      <c r="G15" s="9"/>
      <c r="H15" s="9"/>
      <c r="I15" s="9"/>
      <c r="J15" s="5"/>
    </row>
    <row r="16" spans="1:10" ht="39" customHeight="1">
      <c r="A16" s="2"/>
      <c r="B16" s="3" t="s">
        <v>42</v>
      </c>
      <c r="C16" s="2" t="s">
        <v>6</v>
      </c>
      <c r="D16" s="16">
        <v>2189</v>
      </c>
      <c r="F16" s="5"/>
      <c r="G16" s="9"/>
      <c r="H16" s="9"/>
      <c r="I16" s="9"/>
      <c r="J16" s="5"/>
    </row>
    <row r="17" spans="1:10">
      <c r="A17" s="2"/>
      <c r="B17" s="3" t="s">
        <v>43</v>
      </c>
      <c r="C17" s="2" t="s">
        <v>6</v>
      </c>
      <c r="D17" s="16">
        <v>1400</v>
      </c>
      <c r="F17" s="5"/>
      <c r="G17" s="22"/>
      <c r="H17" s="22"/>
      <c r="I17" s="22"/>
      <c r="J17" s="5"/>
    </row>
    <row r="18" spans="1:10" ht="78.75">
      <c r="A18" s="2"/>
      <c r="B18" s="3" t="s">
        <v>44</v>
      </c>
      <c r="C18" s="2" t="s">
        <v>6</v>
      </c>
      <c r="D18" s="16">
        <v>11000</v>
      </c>
      <c r="F18" s="5"/>
      <c r="G18" s="5"/>
      <c r="H18" s="5"/>
      <c r="I18" s="5"/>
      <c r="J18" s="5"/>
    </row>
    <row r="19" spans="1:10" ht="47.25">
      <c r="A19" s="2"/>
      <c r="B19" s="3" t="s">
        <v>45</v>
      </c>
      <c r="C19" s="2" t="s">
        <v>6</v>
      </c>
      <c r="D19" s="16">
        <v>3150</v>
      </c>
      <c r="F19" s="5"/>
      <c r="G19" s="5"/>
      <c r="H19" s="5"/>
      <c r="I19" s="5"/>
      <c r="J19" s="5"/>
    </row>
    <row r="20" spans="1:10">
      <c r="A20" s="2"/>
      <c r="B20" s="3" t="s">
        <v>46</v>
      </c>
      <c r="C20" s="2" t="s">
        <v>6</v>
      </c>
      <c r="D20" s="16">
        <v>2500</v>
      </c>
    </row>
    <row r="21" spans="1:10" ht="47.25">
      <c r="A21" s="2"/>
      <c r="B21" s="3" t="s">
        <v>47</v>
      </c>
      <c r="C21" s="2" t="s">
        <v>6</v>
      </c>
      <c r="D21" s="16">
        <v>8800</v>
      </c>
    </row>
    <row r="22" spans="1:10" ht="78.75">
      <c r="A22" s="2"/>
      <c r="B22" s="3" t="s">
        <v>48</v>
      </c>
      <c r="C22" s="2" t="s">
        <v>6</v>
      </c>
      <c r="D22" s="16">
        <v>1500</v>
      </c>
    </row>
    <row r="23" spans="1:10" ht="78.75">
      <c r="A23" s="2"/>
      <c r="B23" s="3" t="s">
        <v>49</v>
      </c>
      <c r="C23" s="2" t="s">
        <v>6</v>
      </c>
      <c r="D23" s="16">
        <v>11100</v>
      </c>
    </row>
    <row r="24" spans="1:10" ht="47.25">
      <c r="A24" s="2"/>
      <c r="B24" s="3" t="s">
        <v>50</v>
      </c>
      <c r="C24" s="2" t="s">
        <v>6</v>
      </c>
      <c r="D24" s="16">
        <v>400</v>
      </c>
    </row>
    <row r="25" spans="1:10" ht="31.5">
      <c r="A25" s="2"/>
      <c r="B25" s="3" t="s">
        <v>51</v>
      </c>
      <c r="C25" s="2" t="s">
        <v>6</v>
      </c>
      <c r="D25" s="16">
        <v>100</v>
      </c>
    </row>
    <row r="26" spans="1:10" ht="47.25">
      <c r="A26" s="2"/>
      <c r="B26" s="3" t="s">
        <v>52</v>
      </c>
      <c r="C26" s="2" t="s">
        <v>6</v>
      </c>
      <c r="D26" s="16">
        <v>0</v>
      </c>
    </row>
    <row r="27" spans="1:10" ht="47.25">
      <c r="A27" s="2"/>
      <c r="B27" s="3" t="s">
        <v>53</v>
      </c>
      <c r="C27" s="2" t="s">
        <v>6</v>
      </c>
      <c r="D27" s="16">
        <v>0</v>
      </c>
    </row>
    <row r="28" spans="1:10" ht="31.5">
      <c r="A28" s="2"/>
      <c r="B28" s="3" t="s">
        <v>54</v>
      </c>
      <c r="C28" s="2" t="s">
        <v>6</v>
      </c>
      <c r="D28" s="16">
        <v>370</v>
      </c>
    </row>
    <row r="29" spans="1:10" ht="31.5">
      <c r="A29" s="2"/>
      <c r="B29" s="3" t="s">
        <v>55</v>
      </c>
      <c r="C29" s="2" t="s">
        <v>6</v>
      </c>
      <c r="D29" s="16">
        <v>1180</v>
      </c>
    </row>
    <row r="30" spans="1:10" ht="63">
      <c r="A30" s="2"/>
      <c r="B30" s="3" t="s">
        <v>56</v>
      </c>
      <c r="C30" s="2" t="s">
        <v>6</v>
      </c>
      <c r="D30" s="16">
        <v>50</v>
      </c>
    </row>
    <row r="31" spans="1:10" ht="31.5">
      <c r="A31" s="2"/>
      <c r="B31" s="3" t="s">
        <v>57</v>
      </c>
      <c r="C31" s="2" t="s">
        <v>6</v>
      </c>
      <c r="D31" s="16">
        <v>7500</v>
      </c>
    </row>
    <row r="32" spans="1:10" ht="47.25">
      <c r="A32" s="2"/>
      <c r="B32" s="3" t="s">
        <v>58</v>
      </c>
      <c r="C32" s="2" t="s">
        <v>6</v>
      </c>
      <c r="D32" s="16">
        <v>6200</v>
      </c>
    </row>
    <row r="33" spans="1:4" ht="31.5">
      <c r="A33" s="2" t="s">
        <v>5</v>
      </c>
      <c r="B33" s="3" t="s">
        <v>59</v>
      </c>
      <c r="C33" s="2" t="s">
        <v>6</v>
      </c>
      <c r="D33" s="16">
        <v>1114044</v>
      </c>
    </row>
    <row r="34" spans="1:4" ht="31.5">
      <c r="A34" s="2" t="s">
        <v>7</v>
      </c>
      <c r="B34" s="3" t="s">
        <v>8</v>
      </c>
      <c r="C34" s="2" t="s">
        <v>6</v>
      </c>
      <c r="D34" s="16">
        <v>4042</v>
      </c>
    </row>
    <row r="35" spans="1:4" ht="31.5">
      <c r="A35" s="2" t="s">
        <v>9</v>
      </c>
      <c r="B35" s="3" t="s">
        <v>10</v>
      </c>
      <c r="C35" s="2" t="s">
        <v>6</v>
      </c>
      <c r="D35" s="16">
        <v>1775</v>
      </c>
    </row>
    <row r="36" spans="1:4" ht="63">
      <c r="A36" s="2" t="s">
        <v>11</v>
      </c>
      <c r="B36" s="3" t="s">
        <v>12</v>
      </c>
      <c r="C36" s="2" t="s">
        <v>6</v>
      </c>
      <c r="D36" s="16">
        <v>2267</v>
      </c>
    </row>
    <row r="37" spans="1:4" ht="31.5">
      <c r="A37" s="2" t="s">
        <v>13</v>
      </c>
      <c r="B37" s="3" t="s">
        <v>19</v>
      </c>
      <c r="C37" s="2" t="s">
        <v>6</v>
      </c>
      <c r="D37" s="16">
        <v>1110002</v>
      </c>
    </row>
    <row r="38" spans="1:4" ht="63">
      <c r="A38" s="2" t="s">
        <v>21</v>
      </c>
      <c r="B38" s="3" t="s">
        <v>16</v>
      </c>
      <c r="C38" s="2" t="s">
        <v>6</v>
      </c>
      <c r="D38" s="16">
        <v>0</v>
      </c>
    </row>
    <row r="39" spans="1:4" ht="31.5">
      <c r="A39" s="2" t="s">
        <v>22</v>
      </c>
      <c r="B39" s="3" t="s">
        <v>17</v>
      </c>
      <c r="C39" s="2" t="s">
        <v>6</v>
      </c>
      <c r="D39" s="16">
        <v>145</v>
      </c>
    </row>
    <row r="40" spans="1:4">
      <c r="A40" s="2" t="s">
        <v>23</v>
      </c>
      <c r="B40" s="3" t="s">
        <v>18</v>
      </c>
      <c r="C40" s="2" t="s">
        <v>6</v>
      </c>
      <c r="D40" s="16">
        <v>620858</v>
      </c>
    </row>
    <row r="41" spans="1:4" ht="47.25">
      <c r="A41" s="2" t="s">
        <v>24</v>
      </c>
      <c r="B41" s="3" t="s">
        <v>20</v>
      </c>
      <c r="C41" s="2" t="s">
        <v>6</v>
      </c>
      <c r="D41" s="16">
        <v>488999</v>
      </c>
    </row>
    <row r="42" spans="1:4">
      <c r="A42" s="2" t="s">
        <v>14</v>
      </c>
      <c r="B42" s="3" t="s">
        <v>15</v>
      </c>
      <c r="C42" s="2" t="s">
        <v>6</v>
      </c>
      <c r="D42" s="16">
        <v>202299</v>
      </c>
    </row>
  </sheetData>
  <mergeCells count="6">
    <mergeCell ref="G17:I17"/>
    <mergeCell ref="A2:D2"/>
    <mergeCell ref="A3:D3"/>
    <mergeCell ref="A5:D5"/>
    <mergeCell ref="G13:I13"/>
    <mergeCell ref="G14:I14"/>
  </mergeCells>
  <conditionalFormatting sqref="D7:D42">
    <cfRule type="cellIs" dxfId="0" priority="2" operator="notEqual">
      <formula>#REF!</formula>
    </cfRule>
  </conditionalFormatting>
  <pageMargins left="0.7" right="0.7" top="0.75" bottom="0.75" header="0.3" footer="0.3"/>
  <pageSetup paperSize="9" scale="82" orientation="portrait" r:id="rId1"/>
  <rowBreaks count="1" manualBreakCount="1">
    <brk id="2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95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18412</v>
      </c>
    </row>
    <row r="8" spans="1:11">
      <c r="A8" s="2" t="s">
        <v>28</v>
      </c>
      <c r="B8" s="3" t="s">
        <v>29</v>
      </c>
      <c r="C8" s="2" t="s">
        <v>6</v>
      </c>
      <c r="D8" s="2">
        <v>3505</v>
      </c>
    </row>
    <row r="9" spans="1:11" ht="31.5">
      <c r="A9" s="2" t="s">
        <v>30</v>
      </c>
      <c r="B9" s="3" t="s">
        <v>31</v>
      </c>
      <c r="C9" s="2" t="s">
        <v>6</v>
      </c>
      <c r="D9" s="2">
        <v>2360</v>
      </c>
    </row>
    <row r="10" spans="1:11" ht="47.25">
      <c r="A10" s="2" t="s">
        <v>32</v>
      </c>
      <c r="B10" s="3" t="s">
        <v>33</v>
      </c>
      <c r="C10" s="2" t="s">
        <v>6</v>
      </c>
      <c r="D10" s="2">
        <v>5112</v>
      </c>
    </row>
    <row r="11" spans="1:11" ht="47.25">
      <c r="A11" s="2" t="s">
        <v>34</v>
      </c>
      <c r="B11" s="3" t="s">
        <v>35</v>
      </c>
      <c r="C11" s="2" t="s">
        <v>6</v>
      </c>
      <c r="D11" s="2">
        <v>3900</v>
      </c>
    </row>
    <row r="12" spans="1:11" ht="47.25">
      <c r="A12" s="2" t="s">
        <v>36</v>
      </c>
      <c r="B12" s="3" t="s">
        <v>37</v>
      </c>
      <c r="C12" s="2" t="s">
        <v>6</v>
      </c>
      <c r="D12" s="2">
        <v>3235</v>
      </c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6"/>
      <c r="I15" s="6"/>
      <c r="J15" s="6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6"/>
      <c r="I16" s="6"/>
      <c r="J16" s="6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>
        <v>150</v>
      </c>
    </row>
    <row r="25" spans="1:11" ht="31.5">
      <c r="A25" s="2"/>
      <c r="B25" s="3" t="s">
        <v>51</v>
      </c>
      <c r="C25" s="2" t="s">
        <v>6</v>
      </c>
      <c r="D25" s="2">
        <v>100</v>
      </c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>
        <v>50</v>
      </c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144223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144223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>
        <v>145</v>
      </c>
    </row>
    <row r="40" spans="1:4">
      <c r="A40" s="2" t="s">
        <v>23</v>
      </c>
      <c r="B40" s="3" t="s">
        <v>18</v>
      </c>
      <c r="C40" s="2" t="s">
        <v>6</v>
      </c>
      <c r="D40" s="4">
        <v>141347</v>
      </c>
    </row>
    <row r="41" spans="1:4" ht="47.25">
      <c r="A41" s="2" t="s">
        <v>24</v>
      </c>
      <c r="B41" s="3" t="s">
        <v>20</v>
      </c>
      <c r="C41" s="2" t="s">
        <v>6</v>
      </c>
      <c r="D41" s="4">
        <v>2731</v>
      </c>
    </row>
    <row r="42" spans="1:4">
      <c r="A42" s="2" t="s">
        <v>14</v>
      </c>
      <c r="B42" s="3" t="s">
        <v>15</v>
      </c>
      <c r="C42" s="2" t="s">
        <v>6</v>
      </c>
      <c r="D42" s="4">
        <v>11650</v>
      </c>
    </row>
  </sheetData>
  <mergeCells count="6">
    <mergeCell ref="H14:J14"/>
    <mergeCell ref="H17:J17"/>
    <mergeCell ref="A2:D2"/>
    <mergeCell ref="A3:D3"/>
    <mergeCell ref="A5:D5"/>
    <mergeCell ref="H13:J13"/>
  </mergeCells>
  <pageMargins left="0.7" right="0.7" top="0.75" bottom="0.75" header="0.3" footer="0.3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8" zoomScale="60" zoomScaleNormal="100" workbookViewId="0">
      <selection activeCell="D58" sqref="D58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98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13259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13259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4059</v>
      </c>
    </row>
    <row r="41" spans="1:4" ht="47.25">
      <c r="A41" s="2" t="s">
        <v>24</v>
      </c>
      <c r="B41" s="3" t="s">
        <v>20</v>
      </c>
      <c r="C41" s="2" t="s">
        <v>6</v>
      </c>
      <c r="D41" s="4">
        <v>9200</v>
      </c>
    </row>
    <row r="42" spans="1:4">
      <c r="A42" s="2" t="s">
        <v>14</v>
      </c>
      <c r="B42" s="3" t="s">
        <v>15</v>
      </c>
      <c r="C42" s="2" t="s">
        <v>6</v>
      </c>
      <c r="D42" s="4">
        <v>17352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  <rowBreaks count="1" manualBreakCount="1">
    <brk id="2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72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17422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17422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10">
        <v>17422</v>
      </c>
    </row>
    <row r="41" spans="1:4" ht="47.25">
      <c r="A41" s="2" t="s">
        <v>24</v>
      </c>
      <c r="B41" s="3" t="s">
        <v>20</v>
      </c>
      <c r="C41" s="2" t="s">
        <v>6</v>
      </c>
      <c r="D41" s="10"/>
    </row>
    <row r="42" spans="1:4">
      <c r="A42" s="2" t="s">
        <v>14</v>
      </c>
      <c r="B42" s="3" t="s">
        <v>15</v>
      </c>
      <c r="C42" s="2" t="s">
        <v>6</v>
      </c>
      <c r="D42" s="10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37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6" t="s">
        <v>87</v>
      </c>
      <c r="B2" s="26"/>
      <c r="C2" s="26"/>
      <c r="D2" s="26"/>
    </row>
    <row r="3" spans="1:11" ht="20.25">
      <c r="A3" s="27" t="s">
        <v>25</v>
      </c>
      <c r="B3" s="27"/>
      <c r="C3" s="27"/>
      <c r="D3" s="27"/>
    </row>
    <row r="4" spans="1:11" ht="12" customHeight="1">
      <c r="A4" s="12"/>
      <c r="B4" s="12"/>
      <c r="C4" s="12"/>
      <c r="D4" s="12"/>
    </row>
    <row r="5" spans="1:11" ht="103.5" customHeight="1">
      <c r="A5" s="28" t="s">
        <v>26</v>
      </c>
      <c r="B5" s="28"/>
      <c r="C5" s="28"/>
      <c r="D5" s="28"/>
    </row>
    <row r="6" spans="1:11" ht="60.75">
      <c r="A6" s="13" t="s">
        <v>0</v>
      </c>
      <c r="B6" s="13" t="s">
        <v>1</v>
      </c>
      <c r="C6" s="13" t="s">
        <v>2</v>
      </c>
      <c r="D6" s="13" t="s">
        <v>3</v>
      </c>
    </row>
    <row r="7" spans="1:11" ht="101.25">
      <c r="A7" s="13" t="s">
        <v>4</v>
      </c>
      <c r="B7" s="14" t="s">
        <v>27</v>
      </c>
      <c r="C7" s="13" t="s">
        <v>6</v>
      </c>
      <c r="D7" s="13">
        <v>8750</v>
      </c>
    </row>
    <row r="8" spans="1:11" ht="40.5">
      <c r="A8" s="13" t="s">
        <v>28</v>
      </c>
      <c r="B8" s="14" t="s">
        <v>29</v>
      </c>
      <c r="C8" s="13" t="s">
        <v>6</v>
      </c>
      <c r="D8" s="13">
        <v>0</v>
      </c>
    </row>
    <row r="9" spans="1:11" ht="60.75">
      <c r="A9" s="13" t="s">
        <v>30</v>
      </c>
      <c r="B9" s="14" t="s">
        <v>31</v>
      </c>
      <c r="C9" s="13" t="s">
        <v>6</v>
      </c>
      <c r="D9" s="13">
        <v>0</v>
      </c>
    </row>
    <row r="10" spans="1:11" ht="81">
      <c r="A10" s="13" t="s">
        <v>32</v>
      </c>
      <c r="B10" s="14" t="s">
        <v>33</v>
      </c>
      <c r="C10" s="13" t="s">
        <v>6</v>
      </c>
      <c r="D10" s="13">
        <v>5500</v>
      </c>
    </row>
    <row r="11" spans="1:11" ht="60.75">
      <c r="A11" s="13" t="s">
        <v>34</v>
      </c>
      <c r="B11" s="14" t="s">
        <v>35</v>
      </c>
      <c r="C11" s="13" t="s">
        <v>6</v>
      </c>
      <c r="D11" s="13">
        <v>250</v>
      </c>
    </row>
    <row r="12" spans="1:11" ht="121.5">
      <c r="A12" s="13" t="s">
        <v>36</v>
      </c>
      <c r="B12" s="14" t="s">
        <v>37</v>
      </c>
      <c r="C12" s="13" t="s">
        <v>6</v>
      </c>
      <c r="D12" s="13">
        <v>0</v>
      </c>
      <c r="G12" s="5"/>
      <c r="H12" s="5"/>
      <c r="I12" s="5"/>
      <c r="J12" s="5"/>
      <c r="K12" s="5"/>
    </row>
    <row r="13" spans="1:11" ht="39" customHeight="1">
      <c r="A13" s="13" t="s">
        <v>38</v>
      </c>
      <c r="B13" s="14" t="s">
        <v>39</v>
      </c>
      <c r="C13" s="13" t="s">
        <v>6</v>
      </c>
      <c r="D13" s="13">
        <v>0</v>
      </c>
      <c r="G13" s="5"/>
      <c r="H13" s="22"/>
      <c r="I13" s="22"/>
      <c r="J13" s="22"/>
      <c r="K13" s="5"/>
    </row>
    <row r="14" spans="1:11" ht="54.75" customHeight="1">
      <c r="A14" s="13"/>
      <c r="B14" s="14" t="s">
        <v>40</v>
      </c>
      <c r="C14" s="13" t="s">
        <v>6</v>
      </c>
      <c r="D14" s="13">
        <v>0</v>
      </c>
      <c r="G14" s="5"/>
      <c r="H14" s="22"/>
      <c r="I14" s="22"/>
      <c r="J14" s="22"/>
      <c r="K14" s="5"/>
    </row>
    <row r="15" spans="1:11" ht="48" customHeight="1">
      <c r="A15" s="13"/>
      <c r="B15" s="14" t="s">
        <v>41</v>
      </c>
      <c r="C15" s="13" t="s">
        <v>6</v>
      </c>
      <c r="D15" s="13">
        <v>0</v>
      </c>
      <c r="G15" s="5"/>
      <c r="H15" s="8"/>
      <c r="I15" s="8"/>
      <c r="J15" s="8"/>
      <c r="K15" s="5"/>
    </row>
    <row r="16" spans="1:11" ht="39" customHeight="1">
      <c r="A16" s="13"/>
      <c r="B16" s="14" t="s">
        <v>42</v>
      </c>
      <c r="C16" s="13" t="s">
        <v>6</v>
      </c>
      <c r="D16" s="13">
        <v>0</v>
      </c>
      <c r="G16" s="5"/>
      <c r="H16" s="8"/>
      <c r="I16" s="8"/>
      <c r="J16" s="8"/>
      <c r="K16" s="5"/>
    </row>
    <row r="17" spans="1:11" ht="20.25">
      <c r="A17" s="13"/>
      <c r="B17" s="14" t="s">
        <v>43</v>
      </c>
      <c r="C17" s="13" t="s">
        <v>6</v>
      </c>
      <c r="D17" s="13">
        <v>0</v>
      </c>
      <c r="G17" s="5"/>
      <c r="H17" s="22"/>
      <c r="I17" s="22"/>
      <c r="J17" s="22"/>
      <c r="K17" s="5"/>
    </row>
    <row r="18" spans="1:11" ht="141.75">
      <c r="A18" s="13"/>
      <c r="B18" s="14" t="s">
        <v>44</v>
      </c>
      <c r="C18" s="13" t="s">
        <v>6</v>
      </c>
      <c r="D18" s="13">
        <v>0</v>
      </c>
      <c r="G18" s="5"/>
      <c r="H18" s="5"/>
      <c r="I18" s="5"/>
      <c r="J18" s="5"/>
      <c r="K18" s="5"/>
    </row>
    <row r="19" spans="1:11" ht="60.75">
      <c r="A19" s="13"/>
      <c r="B19" s="14" t="s">
        <v>45</v>
      </c>
      <c r="C19" s="13" t="s">
        <v>6</v>
      </c>
      <c r="D19" s="13">
        <v>3000</v>
      </c>
      <c r="G19" s="5"/>
      <c r="H19" s="5"/>
      <c r="I19" s="5"/>
      <c r="J19" s="5"/>
      <c r="K19" s="5"/>
    </row>
    <row r="20" spans="1:11" ht="20.25">
      <c r="A20" s="13"/>
      <c r="B20" s="14" t="s">
        <v>46</v>
      </c>
      <c r="C20" s="13" t="s">
        <v>6</v>
      </c>
      <c r="D20" s="13">
        <v>0</v>
      </c>
    </row>
    <row r="21" spans="1:11" ht="81">
      <c r="A21" s="13"/>
      <c r="B21" s="14" t="s">
        <v>47</v>
      </c>
      <c r="C21" s="13" t="s">
        <v>6</v>
      </c>
      <c r="D21" s="13">
        <v>0</v>
      </c>
    </row>
    <row r="22" spans="1:11" ht="141.75">
      <c r="A22" s="13"/>
      <c r="B22" s="14" t="s">
        <v>48</v>
      </c>
      <c r="C22" s="13" t="s">
        <v>6</v>
      </c>
      <c r="D22" s="13">
        <v>0</v>
      </c>
    </row>
    <row r="23" spans="1:11" ht="182.25">
      <c r="A23" s="13"/>
      <c r="B23" s="14" t="s">
        <v>49</v>
      </c>
      <c r="C23" s="13" t="s">
        <v>6</v>
      </c>
      <c r="D23" s="13">
        <v>0</v>
      </c>
    </row>
    <row r="24" spans="1:11" ht="101.25">
      <c r="A24" s="13"/>
      <c r="B24" s="14" t="s">
        <v>50</v>
      </c>
      <c r="C24" s="13" t="s">
        <v>6</v>
      </c>
      <c r="D24" s="13">
        <v>0</v>
      </c>
    </row>
    <row r="25" spans="1:11" ht="60.75">
      <c r="A25" s="13"/>
      <c r="B25" s="14" t="s">
        <v>51</v>
      </c>
      <c r="C25" s="13" t="s">
        <v>6</v>
      </c>
      <c r="D25" s="13">
        <v>0</v>
      </c>
    </row>
    <row r="26" spans="1:11" ht="81">
      <c r="A26" s="13"/>
      <c r="B26" s="14" t="s">
        <v>52</v>
      </c>
      <c r="C26" s="13" t="s">
        <v>6</v>
      </c>
      <c r="D26" s="13">
        <v>0</v>
      </c>
    </row>
    <row r="27" spans="1:11" ht="81">
      <c r="A27" s="13"/>
      <c r="B27" s="14" t="s">
        <v>53</v>
      </c>
      <c r="C27" s="13" t="s">
        <v>6</v>
      </c>
      <c r="D27" s="13"/>
    </row>
    <row r="28" spans="1:11" ht="40.5">
      <c r="A28" s="13"/>
      <c r="B28" s="14" t="s">
        <v>54</v>
      </c>
      <c r="C28" s="13" t="s">
        <v>6</v>
      </c>
      <c r="D28" s="13"/>
    </row>
    <row r="29" spans="1:11" ht="40.5">
      <c r="A29" s="13"/>
      <c r="B29" s="14" t="s">
        <v>55</v>
      </c>
      <c r="C29" s="13" t="s">
        <v>6</v>
      </c>
      <c r="D29" s="13"/>
    </row>
    <row r="30" spans="1:11" ht="121.5">
      <c r="A30" s="13"/>
      <c r="B30" s="14" t="s">
        <v>56</v>
      </c>
      <c r="C30" s="13" t="s">
        <v>6</v>
      </c>
      <c r="D30" s="13"/>
    </row>
    <row r="31" spans="1:11" ht="60.75">
      <c r="A31" s="13"/>
      <c r="B31" s="14" t="s">
        <v>57</v>
      </c>
      <c r="C31" s="13" t="s">
        <v>6</v>
      </c>
      <c r="D31" s="13"/>
    </row>
    <row r="32" spans="1:11" ht="81">
      <c r="A32" s="13"/>
      <c r="B32" s="14" t="s">
        <v>58</v>
      </c>
      <c r="C32" s="13" t="s">
        <v>6</v>
      </c>
      <c r="D32" s="13"/>
    </row>
    <row r="33" spans="1:4" ht="40.5">
      <c r="A33" s="13" t="s">
        <v>5</v>
      </c>
      <c r="B33" s="14" t="s">
        <v>59</v>
      </c>
      <c r="C33" s="13" t="s">
        <v>6</v>
      </c>
      <c r="D33" s="15">
        <v>76853</v>
      </c>
    </row>
    <row r="34" spans="1:4" ht="60.75">
      <c r="A34" s="13" t="s">
        <v>7</v>
      </c>
      <c r="B34" s="14" t="s">
        <v>8</v>
      </c>
      <c r="C34" s="13" t="s">
        <v>6</v>
      </c>
      <c r="D34" s="13">
        <v>0</v>
      </c>
    </row>
    <row r="35" spans="1:4" ht="60.75">
      <c r="A35" s="13" t="s">
        <v>9</v>
      </c>
      <c r="B35" s="14" t="s">
        <v>10</v>
      </c>
      <c r="C35" s="13" t="s">
        <v>6</v>
      </c>
      <c r="D35" s="13"/>
    </row>
    <row r="36" spans="1:4" ht="141.75">
      <c r="A36" s="13" t="s">
        <v>11</v>
      </c>
      <c r="B36" s="14" t="s">
        <v>12</v>
      </c>
      <c r="C36" s="13" t="s">
        <v>6</v>
      </c>
      <c r="D36" s="13"/>
    </row>
    <row r="37" spans="1:4" ht="60.75">
      <c r="A37" s="13" t="s">
        <v>13</v>
      </c>
      <c r="B37" s="14" t="s">
        <v>19</v>
      </c>
      <c r="C37" s="13" t="s">
        <v>6</v>
      </c>
      <c r="D37" s="15">
        <v>76853</v>
      </c>
    </row>
    <row r="38" spans="1:4" ht="121.5">
      <c r="A38" s="13" t="s">
        <v>21</v>
      </c>
      <c r="B38" s="14" t="s">
        <v>16</v>
      </c>
      <c r="C38" s="13" t="s">
        <v>6</v>
      </c>
      <c r="D38" s="15"/>
    </row>
    <row r="39" spans="1:4" ht="81">
      <c r="A39" s="13" t="s">
        <v>22</v>
      </c>
      <c r="B39" s="14" t="s">
        <v>17</v>
      </c>
      <c r="C39" s="13" t="s">
        <v>6</v>
      </c>
      <c r="D39" s="15"/>
    </row>
    <row r="40" spans="1:4" ht="40.5">
      <c r="A40" s="13" t="s">
        <v>23</v>
      </c>
      <c r="B40" s="14" t="s">
        <v>18</v>
      </c>
      <c r="C40" s="13" t="s">
        <v>6</v>
      </c>
      <c r="D40" s="15">
        <v>76853</v>
      </c>
    </row>
    <row r="41" spans="1:4" ht="60.75">
      <c r="A41" s="13" t="s">
        <v>24</v>
      </c>
      <c r="B41" s="14" t="s">
        <v>20</v>
      </c>
      <c r="C41" s="13" t="s">
        <v>6</v>
      </c>
      <c r="D41" s="15"/>
    </row>
    <row r="42" spans="1:4" ht="20.25">
      <c r="A42" s="13" t="s">
        <v>14</v>
      </c>
      <c r="B42" s="14" t="s">
        <v>15</v>
      </c>
      <c r="C42" s="13" t="s">
        <v>6</v>
      </c>
      <c r="D42" s="15">
        <v>32882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2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6" zoomScale="80" zoomScaleNormal="100" zoomScaleSheetLayoutView="8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65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2" customHeight="1">
      <c r="A5" s="29" t="s">
        <v>26</v>
      </c>
      <c r="B5" s="29"/>
      <c r="C5" s="29"/>
      <c r="D5" s="29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47.25">
      <c r="A7" s="2" t="s">
        <v>4</v>
      </c>
      <c r="B7" s="3" t="s">
        <v>27</v>
      </c>
      <c r="C7" s="2" t="s">
        <v>6</v>
      </c>
      <c r="D7" s="2">
        <v>0</v>
      </c>
    </row>
    <row r="8" spans="1:11" ht="20.25" customHeight="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31.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10817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10817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10817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6147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66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18986</v>
      </c>
    </row>
    <row r="8" spans="1:11">
      <c r="A8" s="2" t="s">
        <v>28</v>
      </c>
      <c r="B8" s="3" t="s">
        <v>29</v>
      </c>
      <c r="C8" s="2" t="s">
        <v>6</v>
      </c>
      <c r="D8" s="2">
        <v>5700</v>
      </c>
    </row>
    <row r="9" spans="1:11" ht="31.5">
      <c r="A9" s="2" t="s">
        <v>30</v>
      </c>
      <c r="B9" s="3" t="s">
        <v>31</v>
      </c>
      <c r="C9" s="2" t="s">
        <v>6</v>
      </c>
      <c r="D9" s="2">
        <v>1200</v>
      </c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>
        <v>2000</v>
      </c>
    </row>
    <row r="12" spans="1:11" ht="47.25">
      <c r="A12" s="2" t="s">
        <v>36</v>
      </c>
      <c r="B12" s="3" t="s">
        <v>37</v>
      </c>
      <c r="C12" s="2" t="s">
        <v>6</v>
      </c>
      <c r="D12" s="2">
        <v>2286</v>
      </c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>
        <v>7800</v>
      </c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54701</v>
      </c>
    </row>
    <row r="34" spans="1:4" ht="31.5">
      <c r="A34" s="2" t="s">
        <v>7</v>
      </c>
      <c r="B34" s="3" t="s">
        <v>8</v>
      </c>
      <c r="C34" s="2" t="s">
        <v>6</v>
      </c>
      <c r="D34" s="2">
        <v>3642</v>
      </c>
    </row>
    <row r="35" spans="1:4" ht="31.5">
      <c r="A35" s="2" t="s">
        <v>9</v>
      </c>
      <c r="B35" s="3" t="s">
        <v>10</v>
      </c>
      <c r="C35" s="2" t="s">
        <v>6</v>
      </c>
      <c r="D35" s="2">
        <v>1375</v>
      </c>
    </row>
    <row r="36" spans="1:4" ht="63">
      <c r="A36" s="2" t="s">
        <v>11</v>
      </c>
      <c r="B36" s="3" t="s">
        <v>12</v>
      </c>
      <c r="C36" s="2" t="s">
        <v>6</v>
      </c>
      <c r="D36" s="2">
        <v>2267</v>
      </c>
    </row>
    <row r="37" spans="1:4" ht="31.5">
      <c r="A37" s="2" t="s">
        <v>13</v>
      </c>
      <c r="B37" s="3" t="s">
        <v>19</v>
      </c>
      <c r="C37" s="2" t="s">
        <v>6</v>
      </c>
      <c r="D37" s="4">
        <v>51059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51059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14352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45" customHeight="1">
      <c r="A2" s="30" t="s">
        <v>92</v>
      </c>
      <c r="B2" s="30"/>
      <c r="C2" s="30"/>
      <c r="D2" s="30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20959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20959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13259</v>
      </c>
    </row>
    <row r="41" spans="1:4" ht="47.25">
      <c r="A41" s="2" t="s">
        <v>24</v>
      </c>
      <c r="B41" s="3" t="s">
        <v>20</v>
      </c>
      <c r="C41" s="2" t="s">
        <v>6</v>
      </c>
      <c r="D41" s="4">
        <v>7700</v>
      </c>
    </row>
    <row r="42" spans="1:4">
      <c r="A42" s="2" t="s">
        <v>14</v>
      </c>
      <c r="B42" s="3" t="s">
        <v>15</v>
      </c>
      <c r="C42" s="2" t="s">
        <v>6</v>
      </c>
      <c r="D42" s="4">
        <v>17061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31" zoomScale="76" zoomScaleNormal="100" zoomScaleSheetLayoutView="76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37.5" customHeight="1">
      <c r="A2" s="31" t="s">
        <v>101</v>
      </c>
      <c r="B2" s="31"/>
      <c r="C2" s="31"/>
      <c r="D2" s="31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32" t="s">
        <v>26</v>
      </c>
      <c r="B5" s="32"/>
      <c r="C5" s="32"/>
      <c r="D5" s="32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47.25">
      <c r="A7" s="2" t="s">
        <v>4</v>
      </c>
      <c r="B7" s="3" t="s">
        <v>27</v>
      </c>
      <c r="C7" s="2" t="s">
        <v>6</v>
      </c>
      <c r="D7" s="2">
        <v>108568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31.5">
      <c r="A10" s="2" t="s">
        <v>32</v>
      </c>
      <c r="B10" s="3" t="s">
        <v>33</v>
      </c>
      <c r="C10" s="2" t="s">
        <v>6</v>
      </c>
      <c r="D10" s="2">
        <v>4156</v>
      </c>
    </row>
    <row r="11" spans="1:11" ht="47.25">
      <c r="A11" s="2" t="s">
        <v>34</v>
      </c>
      <c r="B11" s="3" t="s">
        <v>35</v>
      </c>
      <c r="C11" s="2" t="s">
        <v>6</v>
      </c>
      <c r="D11" s="2">
        <v>2514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>
        <v>101898</v>
      </c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45443</v>
      </c>
    </row>
    <row r="34" spans="1:4" ht="31.5">
      <c r="A34" s="2" t="s">
        <v>7</v>
      </c>
      <c r="B34" s="3" t="s">
        <v>8</v>
      </c>
      <c r="C34" s="2" t="s">
        <v>6</v>
      </c>
      <c r="D34" s="2">
        <v>400</v>
      </c>
    </row>
    <row r="35" spans="1:4" ht="31.5">
      <c r="A35" s="2" t="s">
        <v>9</v>
      </c>
      <c r="B35" s="3" t="s">
        <v>10</v>
      </c>
      <c r="C35" s="2" t="s">
        <v>6</v>
      </c>
      <c r="D35" s="2">
        <v>400</v>
      </c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45043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45043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2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63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7989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4398</v>
      </c>
    </row>
    <row r="11" spans="1:11" ht="47.25">
      <c r="A11" s="2" t="s">
        <v>34</v>
      </c>
      <c r="B11" s="3" t="s">
        <v>35</v>
      </c>
      <c r="C11" s="2" t="s">
        <v>6</v>
      </c>
      <c r="D11" s="2">
        <v>2441</v>
      </c>
    </row>
    <row r="12" spans="1:11" ht="47.25">
      <c r="A12" s="2" t="s">
        <v>36</v>
      </c>
      <c r="B12" s="3" t="s">
        <v>37</v>
      </c>
      <c r="C12" s="2" t="s">
        <v>6</v>
      </c>
      <c r="D12" s="2">
        <v>500</v>
      </c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>
        <v>325</v>
      </c>
    </row>
    <row r="29" spans="1:11" ht="31.5">
      <c r="A29" s="2"/>
      <c r="B29" s="3" t="s">
        <v>55</v>
      </c>
      <c r="C29" s="2" t="s">
        <v>6</v>
      </c>
      <c r="D29" s="2">
        <v>325</v>
      </c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43562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43562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43562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111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32" t="s">
        <v>26</v>
      </c>
      <c r="B5" s="32"/>
      <c r="C5" s="32"/>
      <c r="D5" s="32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9270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7280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1990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40913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40913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40913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99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10400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5000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2200</v>
      </c>
    </row>
    <row r="12" spans="1:11" ht="47.25">
      <c r="A12" s="2" t="s">
        <v>36</v>
      </c>
      <c r="B12" s="3" t="s">
        <v>37</v>
      </c>
      <c r="C12" s="2" t="s">
        <v>6</v>
      </c>
      <c r="D12" s="2">
        <v>1800</v>
      </c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>
        <v>1400</v>
      </c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74623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74623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19500</v>
      </c>
    </row>
    <row r="41" spans="1:4" ht="47.25">
      <c r="A41" s="2" t="s">
        <v>24</v>
      </c>
      <c r="B41" s="3" t="s">
        <v>20</v>
      </c>
      <c r="C41" s="2" t="s">
        <v>6</v>
      </c>
      <c r="D41" s="4">
        <v>55123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78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12700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7700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2400</v>
      </c>
    </row>
    <row r="12" spans="1:11" ht="47.25">
      <c r="A12" s="2" t="s">
        <v>36</v>
      </c>
      <c r="B12" s="3" t="s">
        <v>37</v>
      </c>
      <c r="C12" s="2" t="s">
        <v>6</v>
      </c>
      <c r="D12" s="2">
        <v>2600</v>
      </c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56883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56883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7110</v>
      </c>
    </row>
    <row r="41" spans="1:4" ht="47.25">
      <c r="A41" s="2" t="s">
        <v>24</v>
      </c>
      <c r="B41" s="3" t="s">
        <v>20</v>
      </c>
      <c r="C41" s="2" t="s">
        <v>6</v>
      </c>
      <c r="D41" s="4">
        <v>49773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8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75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23084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23084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23084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15377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77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23321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23321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23321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18000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34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60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40869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40869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40869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14000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6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64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300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300</v>
      </c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19231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19231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18000</v>
      </c>
    </row>
    <row r="41" spans="1:4" ht="47.25">
      <c r="A41" s="2" t="s">
        <v>24</v>
      </c>
      <c r="B41" s="3" t="s">
        <v>20</v>
      </c>
      <c r="C41" s="2" t="s">
        <v>6</v>
      </c>
      <c r="D41" s="4">
        <v>1231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34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67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113790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113790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113559</v>
      </c>
    </row>
    <row r="41" spans="1:4" ht="47.25">
      <c r="A41" s="2" t="s">
        <v>24</v>
      </c>
      <c r="B41" s="3" t="s">
        <v>20</v>
      </c>
      <c r="C41" s="2" t="s">
        <v>6</v>
      </c>
      <c r="D41" s="4">
        <v>231</v>
      </c>
    </row>
    <row r="42" spans="1:4">
      <c r="A42" s="2" t="s">
        <v>14</v>
      </c>
      <c r="B42" s="3" t="s">
        <v>15</v>
      </c>
      <c r="C42" s="2" t="s">
        <v>6</v>
      </c>
      <c r="D42" s="4">
        <v>22032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3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33" t="s">
        <v>68</v>
      </c>
      <c r="B2" s="33"/>
      <c r="C2" s="33"/>
      <c r="D2" s="3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250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250</v>
      </c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1123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1123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1123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109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32" t="s">
        <v>26</v>
      </c>
      <c r="B5" s="32"/>
      <c r="C5" s="32"/>
      <c r="D5" s="32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3821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2439</v>
      </c>
    </row>
    <row r="11" spans="1:11" ht="47.25">
      <c r="A11" s="2" t="s">
        <v>34</v>
      </c>
      <c r="B11" s="3" t="s">
        <v>35</v>
      </c>
      <c r="C11" s="2" t="s">
        <v>6</v>
      </c>
      <c r="D11" s="2">
        <v>982</v>
      </c>
    </row>
    <row r="12" spans="1:11" ht="47.25">
      <c r="A12" s="2" t="s">
        <v>36</v>
      </c>
      <c r="B12" s="3" t="s">
        <v>37</v>
      </c>
      <c r="C12" s="2" t="s">
        <v>6</v>
      </c>
      <c r="D12" s="2">
        <v>400</v>
      </c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28174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28174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1454</v>
      </c>
    </row>
    <row r="41" spans="1:4" ht="47.25">
      <c r="A41" s="2" t="s">
        <v>24</v>
      </c>
      <c r="B41" s="3" t="s">
        <v>20</v>
      </c>
      <c r="C41" s="2" t="s">
        <v>6</v>
      </c>
      <c r="D41" s="4">
        <v>26720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112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32" t="s">
        <v>26</v>
      </c>
      <c r="B5" s="32"/>
      <c r="C5" s="32"/>
      <c r="D5" s="32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950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300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650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1823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1823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1823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8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106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32" t="s">
        <v>26</v>
      </c>
      <c r="B5" s="32"/>
      <c r="C5" s="32"/>
      <c r="D5" s="32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600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600</v>
      </c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1063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>
        <v>0</v>
      </c>
    </row>
    <row r="36" spans="1:4" ht="63">
      <c r="A36" s="2" t="s">
        <v>11</v>
      </c>
      <c r="B36" s="3" t="s">
        <v>12</v>
      </c>
      <c r="C36" s="2" t="s">
        <v>6</v>
      </c>
      <c r="D36" s="2">
        <v>0</v>
      </c>
    </row>
    <row r="37" spans="1:4" ht="31.5">
      <c r="A37" s="2" t="s">
        <v>13</v>
      </c>
      <c r="B37" s="3" t="s">
        <v>19</v>
      </c>
      <c r="C37" s="2" t="s">
        <v>6</v>
      </c>
      <c r="D37" s="4">
        <v>1063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1063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6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33" t="s">
        <v>85</v>
      </c>
      <c r="B2" s="33"/>
      <c r="C2" s="33"/>
      <c r="D2" s="3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24950</v>
      </c>
    </row>
    <row r="8" spans="1:11">
      <c r="A8" s="2" t="s">
        <v>28</v>
      </c>
      <c r="B8" s="3" t="s">
        <v>29</v>
      </c>
      <c r="C8" s="2" t="s">
        <v>6</v>
      </c>
      <c r="D8" s="2">
        <v>4450</v>
      </c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12000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5500</v>
      </c>
    </row>
    <row r="12" spans="1:11" ht="47.25">
      <c r="A12" s="2" t="s">
        <v>36</v>
      </c>
      <c r="B12" s="3" t="s">
        <v>37</v>
      </c>
      <c r="C12" s="2" t="s">
        <v>6</v>
      </c>
      <c r="D12" s="2">
        <v>2000</v>
      </c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>
        <v>1000</v>
      </c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62123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62123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62123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97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1500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1000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500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1253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1253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1253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  <rowBreaks count="1" manualBreakCount="1">
    <brk id="20" max="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33" t="s">
        <v>82</v>
      </c>
      <c r="B2" s="33"/>
      <c r="C2" s="33"/>
      <c r="D2" s="3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4700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3500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1200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50718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50718</v>
      </c>
    </row>
    <row r="38" spans="1:4" ht="63">
      <c r="A38" s="2" t="s">
        <v>21</v>
      </c>
      <c r="B38" s="3" t="s">
        <v>16</v>
      </c>
      <c r="C38" s="2" t="s">
        <v>6</v>
      </c>
      <c r="D38" s="4">
        <v>0</v>
      </c>
    </row>
    <row r="39" spans="1:4" ht="31.5">
      <c r="A39" s="2" t="s">
        <v>22</v>
      </c>
      <c r="B39" s="3" t="s">
        <v>17</v>
      </c>
      <c r="C39" s="2" t="s">
        <v>6</v>
      </c>
      <c r="D39" s="4">
        <v>0</v>
      </c>
    </row>
    <row r="40" spans="1:4">
      <c r="A40" s="2" t="s">
        <v>23</v>
      </c>
      <c r="B40" s="3" t="s">
        <v>18</v>
      </c>
      <c r="C40" s="2" t="s">
        <v>6</v>
      </c>
      <c r="D40" s="4">
        <v>32000</v>
      </c>
    </row>
    <row r="41" spans="1:4" ht="47.25">
      <c r="A41" s="2" t="s">
        <v>24</v>
      </c>
      <c r="B41" s="3" t="s">
        <v>20</v>
      </c>
      <c r="C41" s="2" t="s">
        <v>6</v>
      </c>
      <c r="D41" s="4">
        <v>18718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86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1992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11">
        <v>1622</v>
      </c>
    </row>
    <row r="11" spans="1:11" ht="47.25">
      <c r="A11" s="2" t="s">
        <v>34</v>
      </c>
      <c r="B11" s="3" t="s">
        <v>35</v>
      </c>
      <c r="C11" s="2" t="s">
        <v>6</v>
      </c>
      <c r="D11" s="2">
        <v>370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3441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3441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3441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  <rowBreaks count="1" manualBreakCount="1">
    <brk id="19" max="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2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94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832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604</v>
      </c>
    </row>
    <row r="11" spans="1:11" ht="47.25">
      <c r="A11" s="2" t="s">
        <v>34</v>
      </c>
      <c r="B11" s="3" t="s">
        <v>35</v>
      </c>
      <c r="C11" s="2" t="s">
        <v>6</v>
      </c>
      <c r="D11" s="2">
        <v>228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1663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1663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1663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2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70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1475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910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565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2193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2193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2193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8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34" t="s">
        <v>84</v>
      </c>
      <c r="B2" s="34"/>
      <c r="C2" s="34"/>
      <c r="D2" s="34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1963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1963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1963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2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123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1950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1300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650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6773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6773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6773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114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32" t="s">
        <v>26</v>
      </c>
      <c r="B5" s="32"/>
      <c r="C5" s="32"/>
      <c r="D5" s="32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450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>
        <v>450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3472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3472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3472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33" t="s">
        <v>105</v>
      </c>
      <c r="B2" s="33"/>
      <c r="C2" s="33"/>
      <c r="D2" s="3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32" t="s">
        <v>26</v>
      </c>
      <c r="B5" s="32"/>
      <c r="C5" s="32"/>
      <c r="D5" s="32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3502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2497</v>
      </c>
    </row>
    <row r="11" spans="1:11" ht="47.25">
      <c r="A11" s="2" t="s">
        <v>34</v>
      </c>
      <c r="B11" s="3" t="s">
        <v>35</v>
      </c>
      <c r="C11" s="2" t="s">
        <v>6</v>
      </c>
      <c r="D11" s="2">
        <v>1005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16091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16091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16091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8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113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32" t="s">
        <v>26</v>
      </c>
      <c r="B5" s="32"/>
      <c r="C5" s="32"/>
      <c r="D5" s="32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5043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3557</v>
      </c>
    </row>
    <row r="11" spans="1:11" ht="47.25">
      <c r="A11" s="2" t="s">
        <v>34</v>
      </c>
      <c r="B11" s="3" t="s">
        <v>35</v>
      </c>
      <c r="C11" s="2" t="s">
        <v>6</v>
      </c>
      <c r="D11" s="2">
        <v>1086</v>
      </c>
    </row>
    <row r="12" spans="1:11" ht="47.25">
      <c r="A12" s="2" t="s">
        <v>36</v>
      </c>
      <c r="B12" s="3" t="s">
        <v>37</v>
      </c>
      <c r="C12" s="2" t="s">
        <v>6</v>
      </c>
      <c r="D12" s="2">
        <v>400</v>
      </c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14895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14895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14895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7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83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3645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2625</v>
      </c>
    </row>
    <row r="11" spans="1:11" ht="47.25">
      <c r="A11" s="2" t="s">
        <v>34</v>
      </c>
      <c r="B11" s="3" t="s">
        <v>35</v>
      </c>
      <c r="C11" s="2" t="s">
        <v>6</v>
      </c>
      <c r="D11" s="2">
        <v>1020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17655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17655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17655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  <rowBreaks count="1" manualBreakCount="1">
    <brk id="22" max="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31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103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32" t="s">
        <v>26</v>
      </c>
      <c r="B5" s="32"/>
      <c r="C5" s="32"/>
      <c r="D5" s="32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11214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7000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3414</v>
      </c>
    </row>
    <row r="12" spans="1:11" ht="47.25">
      <c r="A12" s="2" t="s">
        <v>36</v>
      </c>
      <c r="B12" s="3" t="s">
        <v>37</v>
      </c>
      <c r="C12" s="2" t="s">
        <v>6</v>
      </c>
      <c r="D12" s="2">
        <v>800</v>
      </c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44848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44848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44848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8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96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420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>
        <v>420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7300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7300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7300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  <rowBreaks count="1" manualBreakCount="1">
    <brk id="20" max="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31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71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14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13700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>
        <v>7500</v>
      </c>
    </row>
    <row r="32" spans="1:11" ht="47.25">
      <c r="A32" s="2"/>
      <c r="B32" s="3" t="s">
        <v>58</v>
      </c>
      <c r="C32" s="2" t="s">
        <v>6</v>
      </c>
      <c r="D32" s="2">
        <v>6200</v>
      </c>
    </row>
    <row r="33" spans="1:4" ht="31.5">
      <c r="A33" s="2" t="s">
        <v>5</v>
      </c>
      <c r="B33" s="3" t="s">
        <v>59</v>
      </c>
      <c r="C33" s="2" t="s">
        <v>6</v>
      </c>
      <c r="D33" s="4">
        <v>15531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15531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15531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2000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13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73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4250</v>
      </c>
    </row>
    <row r="8" spans="1:11">
      <c r="A8" s="2" t="s">
        <v>28</v>
      </c>
      <c r="B8" s="3" t="s">
        <v>29</v>
      </c>
      <c r="C8" s="2" t="s">
        <v>6</v>
      </c>
      <c r="D8" s="2">
        <v>700</v>
      </c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2500</v>
      </c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>
        <v>150</v>
      </c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>
        <v>45</v>
      </c>
    </row>
    <row r="29" spans="1:11" ht="31.5">
      <c r="A29" s="2"/>
      <c r="B29" s="3" t="s">
        <v>55</v>
      </c>
      <c r="C29" s="2" t="s">
        <v>6</v>
      </c>
      <c r="D29" s="2">
        <v>855</v>
      </c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107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32" t="s">
        <v>26</v>
      </c>
      <c r="B5" s="32"/>
      <c r="C5" s="32"/>
      <c r="D5" s="32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75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75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>
        <v>75</v>
      </c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8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115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100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100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100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100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31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33" t="s">
        <v>88</v>
      </c>
      <c r="B2" s="33"/>
      <c r="C2" s="33"/>
      <c r="D2" s="3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>
        <v>0</v>
      </c>
    </row>
    <row r="9" spans="1:11" ht="31.5">
      <c r="A9" s="2" t="s">
        <v>30</v>
      </c>
      <c r="B9" s="3" t="s">
        <v>31</v>
      </c>
      <c r="C9" s="2" t="s">
        <v>6</v>
      </c>
      <c r="D9" s="2">
        <v>0</v>
      </c>
    </row>
    <row r="10" spans="1:11" ht="47.25">
      <c r="A10" s="2" t="s">
        <v>32</v>
      </c>
      <c r="B10" s="3" t="s">
        <v>33</v>
      </c>
      <c r="C10" s="2" t="s">
        <v>6</v>
      </c>
      <c r="D10" s="2">
        <v>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0</v>
      </c>
    </row>
    <row r="12" spans="1:11" ht="47.25">
      <c r="A12" s="2" t="s">
        <v>36</v>
      </c>
      <c r="B12" s="3" t="s">
        <v>37</v>
      </c>
      <c r="C12" s="2" t="s">
        <v>6</v>
      </c>
      <c r="D12" s="2">
        <v>0</v>
      </c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>
        <v>0</v>
      </c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>
        <v>0</v>
      </c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>
        <v>0</v>
      </c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>
        <v>0</v>
      </c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>
        <v>0</v>
      </c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>
        <v>0</v>
      </c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>
        <v>0</v>
      </c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>
        <v>0</v>
      </c>
    </row>
    <row r="21" spans="1:11" ht="47.25">
      <c r="A21" s="2"/>
      <c r="B21" s="3" t="s">
        <v>47</v>
      </c>
      <c r="C21" s="2" t="s">
        <v>6</v>
      </c>
      <c r="D21" s="2">
        <v>0</v>
      </c>
    </row>
    <row r="22" spans="1:11" ht="78.75">
      <c r="A22" s="2"/>
      <c r="B22" s="3" t="s">
        <v>48</v>
      </c>
      <c r="C22" s="2" t="s">
        <v>6</v>
      </c>
      <c r="D22" s="2">
        <v>0</v>
      </c>
    </row>
    <row r="23" spans="1:11" ht="78.75">
      <c r="A23" s="2"/>
      <c r="B23" s="3" t="s">
        <v>49</v>
      </c>
      <c r="C23" s="2" t="s">
        <v>6</v>
      </c>
      <c r="D23" s="2">
        <v>0</v>
      </c>
    </row>
    <row r="24" spans="1:11" ht="47.25">
      <c r="A24" s="2"/>
      <c r="B24" s="3" t="s">
        <v>50</v>
      </c>
      <c r="C24" s="2" t="s">
        <v>6</v>
      </c>
      <c r="D24" s="2">
        <v>0</v>
      </c>
    </row>
    <row r="25" spans="1:11" ht="31.5">
      <c r="A25" s="2"/>
      <c r="B25" s="3" t="s">
        <v>51</v>
      </c>
      <c r="C25" s="2" t="s">
        <v>6</v>
      </c>
      <c r="D25" s="2">
        <v>0</v>
      </c>
    </row>
    <row r="26" spans="1:11" ht="47.25">
      <c r="A26" s="2"/>
      <c r="B26" s="3" t="s">
        <v>52</v>
      </c>
      <c r="C26" s="2" t="s">
        <v>6</v>
      </c>
      <c r="D26" s="2">
        <v>0</v>
      </c>
    </row>
    <row r="27" spans="1:11" ht="47.25">
      <c r="A27" s="2"/>
      <c r="B27" s="3" t="s">
        <v>53</v>
      </c>
      <c r="C27" s="2" t="s">
        <v>6</v>
      </c>
      <c r="D27" s="2">
        <v>0</v>
      </c>
    </row>
    <row r="28" spans="1:11" ht="31.5">
      <c r="A28" s="2"/>
      <c r="B28" s="3" t="s">
        <v>54</v>
      </c>
      <c r="C28" s="2" t="s">
        <v>6</v>
      </c>
      <c r="D28" s="2">
        <v>0</v>
      </c>
    </row>
    <row r="29" spans="1:11" ht="31.5">
      <c r="A29" s="2"/>
      <c r="B29" s="3" t="s">
        <v>55</v>
      </c>
      <c r="C29" s="2" t="s">
        <v>6</v>
      </c>
      <c r="D29" s="2">
        <v>0</v>
      </c>
    </row>
    <row r="30" spans="1:11" ht="63">
      <c r="A30" s="2"/>
      <c r="B30" s="3" t="s">
        <v>56</v>
      </c>
      <c r="C30" s="2" t="s">
        <v>6</v>
      </c>
      <c r="D30" s="2">
        <v>0</v>
      </c>
    </row>
    <row r="31" spans="1:11" ht="31.5">
      <c r="A31" s="2"/>
      <c r="B31" s="3" t="s">
        <v>57</v>
      </c>
      <c r="C31" s="2" t="s">
        <v>6</v>
      </c>
      <c r="D31" s="2">
        <v>0</v>
      </c>
    </row>
    <row r="32" spans="1:11" ht="47.25">
      <c r="A32" s="2"/>
      <c r="B32" s="3" t="s">
        <v>58</v>
      </c>
      <c r="C32" s="2" t="s">
        <v>6</v>
      </c>
      <c r="D32" s="2">
        <v>0</v>
      </c>
    </row>
    <row r="33" spans="1:4" ht="31.5">
      <c r="A33" s="2" t="s">
        <v>5</v>
      </c>
      <c r="B33" s="3" t="s">
        <v>59</v>
      </c>
      <c r="C33" s="2" t="s">
        <v>6</v>
      </c>
      <c r="D33" s="4">
        <v>5000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>
        <v>0</v>
      </c>
    </row>
    <row r="36" spans="1:4" ht="63">
      <c r="A36" s="2" t="s">
        <v>11</v>
      </c>
      <c r="B36" s="3" t="s">
        <v>12</v>
      </c>
      <c r="C36" s="2" t="s">
        <v>6</v>
      </c>
      <c r="D36" s="2">
        <v>0</v>
      </c>
    </row>
    <row r="37" spans="1:4" ht="31.5">
      <c r="A37" s="2" t="s">
        <v>13</v>
      </c>
      <c r="B37" s="3" t="s">
        <v>19</v>
      </c>
      <c r="C37" s="2" t="s">
        <v>6</v>
      </c>
      <c r="D37" s="4">
        <v>5000</v>
      </c>
    </row>
    <row r="38" spans="1:4" ht="63">
      <c r="A38" s="2" t="s">
        <v>21</v>
      </c>
      <c r="B38" s="3" t="s">
        <v>16</v>
      </c>
      <c r="C38" s="2" t="s">
        <v>6</v>
      </c>
      <c r="D38" s="4">
        <v>0</v>
      </c>
    </row>
    <row r="39" spans="1:4" ht="31.5">
      <c r="A39" s="2" t="s">
        <v>22</v>
      </c>
      <c r="B39" s="3" t="s">
        <v>17</v>
      </c>
      <c r="C39" s="2" t="s">
        <v>6</v>
      </c>
      <c r="D39" s="4">
        <v>0</v>
      </c>
    </row>
    <row r="40" spans="1:4">
      <c r="A40" s="2" t="s">
        <v>23</v>
      </c>
      <c r="B40" s="3" t="s">
        <v>18</v>
      </c>
      <c r="C40" s="2" t="s">
        <v>6</v>
      </c>
      <c r="D40" s="4">
        <v>5000</v>
      </c>
    </row>
    <row r="41" spans="1:4" ht="47.25">
      <c r="A41" s="2" t="s">
        <v>24</v>
      </c>
      <c r="B41" s="3" t="s">
        <v>20</v>
      </c>
      <c r="C41" s="2" t="s">
        <v>6</v>
      </c>
      <c r="D41" s="4">
        <v>0</v>
      </c>
    </row>
    <row r="42" spans="1:4">
      <c r="A42" s="2" t="s">
        <v>14</v>
      </c>
      <c r="B42" s="3" t="s">
        <v>15</v>
      </c>
      <c r="C42" s="2" t="s">
        <v>6</v>
      </c>
      <c r="D42" s="4">
        <v>4352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2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74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1300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900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400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2508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2508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2208</v>
      </c>
    </row>
    <row r="41" spans="1:4" ht="47.25">
      <c r="A41" s="2" t="s">
        <v>24</v>
      </c>
      <c r="B41" s="3" t="s">
        <v>20</v>
      </c>
      <c r="C41" s="2" t="s">
        <v>6</v>
      </c>
      <c r="D41" s="4">
        <v>300</v>
      </c>
    </row>
    <row r="42" spans="1:4">
      <c r="A42" s="2" t="s">
        <v>14</v>
      </c>
      <c r="B42" s="3" t="s">
        <v>15</v>
      </c>
      <c r="C42" s="2" t="s">
        <v>6</v>
      </c>
      <c r="D42" s="4">
        <v>12550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31" t="s">
        <v>76</v>
      </c>
      <c r="B2" s="31"/>
      <c r="C2" s="31"/>
      <c r="D2" s="31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11000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>
        <v>11000</v>
      </c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8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108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239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239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239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592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activeCell="F36" sqref="F3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81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21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10037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>
        <v>9672</v>
      </c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>
        <v>365</v>
      </c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559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559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559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5" orientation="portrait" r:id="rId1"/>
  <rowBreaks count="1" manualBreakCount="1">
    <brk id="22" max="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34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80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29902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>
        <v>29172</v>
      </c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>
        <v>730</v>
      </c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3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89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150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>
        <v>150</v>
      </c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>
        <v>0</v>
      </c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308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308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308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10000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  <rowBreaks count="1" manualBreakCount="1">
    <brk id="20" max="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110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32" t="s">
        <v>26</v>
      </c>
      <c r="B5" s="32"/>
      <c r="C5" s="32"/>
      <c r="D5" s="32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1700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>
        <v>1700</v>
      </c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35" t="s">
        <v>102</v>
      </c>
      <c r="B2" s="35"/>
      <c r="C2" s="35"/>
      <c r="D2" s="35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1000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>
        <v>1000</v>
      </c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zoomScale="60" zoomScaleNormal="100" workbookViewId="0">
      <selection activeCell="D11" sqref="D11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35" t="s">
        <v>120</v>
      </c>
      <c r="B2" s="35"/>
      <c r="C2" s="35"/>
      <c r="D2" s="35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1000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>
        <v>1000</v>
      </c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21"/>
      <c r="I15" s="21"/>
      <c r="J15" s="21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21"/>
      <c r="I16" s="21"/>
      <c r="J16" s="21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zoomScale="60" zoomScaleNormal="100" workbookViewId="0">
      <selection activeCell="H19" sqref="H19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122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980</v>
      </c>
    </row>
    <row r="8" spans="1:11">
      <c r="A8" s="2" t="s">
        <v>28</v>
      </c>
      <c r="B8" s="3" t="s">
        <v>29</v>
      </c>
      <c r="C8" s="2" t="s">
        <v>6</v>
      </c>
      <c r="D8" s="2">
        <v>480</v>
      </c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500</v>
      </c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21"/>
      <c r="I15" s="21"/>
      <c r="J15" s="21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21"/>
      <c r="I16" s="21"/>
      <c r="J16" s="21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150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150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150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250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117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300</v>
      </c>
    </row>
    <row r="8" spans="1:11">
      <c r="A8" s="2" t="s">
        <v>28</v>
      </c>
      <c r="B8" s="3" t="s">
        <v>29</v>
      </c>
      <c r="C8" s="2" t="s">
        <v>6</v>
      </c>
      <c r="D8" s="2">
        <v>300</v>
      </c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4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91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15.75" customHeight="1"/>
    <row r="5" spans="1:11" ht="46.5" customHeight="1">
      <c r="A5" s="36" t="s">
        <v>26</v>
      </c>
      <c r="B5" s="36"/>
      <c r="C5" s="36"/>
      <c r="D5" s="36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19814</v>
      </c>
    </row>
    <row r="8" spans="1:11">
      <c r="A8" s="2" t="s">
        <v>28</v>
      </c>
      <c r="B8" s="3" t="s">
        <v>29</v>
      </c>
      <c r="C8" s="2" t="s">
        <v>6</v>
      </c>
      <c r="D8" s="2">
        <v>0</v>
      </c>
    </row>
    <row r="9" spans="1:11" ht="31.5">
      <c r="A9" s="2" t="s">
        <v>30</v>
      </c>
      <c r="B9" s="3" t="s">
        <v>31</v>
      </c>
      <c r="C9" s="2" t="s">
        <v>6</v>
      </c>
      <c r="D9" s="2">
        <v>0</v>
      </c>
    </row>
    <row r="10" spans="1:11" ht="47.25">
      <c r="A10" s="2" t="s">
        <v>32</v>
      </c>
      <c r="B10" s="3" t="s">
        <v>33</v>
      </c>
      <c r="C10" s="2" t="s">
        <v>6</v>
      </c>
      <c r="D10" s="2">
        <v>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0</v>
      </c>
    </row>
    <row r="12" spans="1:11" ht="47.25">
      <c r="A12" s="2" t="s">
        <v>36</v>
      </c>
      <c r="B12" s="3" t="s">
        <v>37</v>
      </c>
      <c r="C12" s="2" t="s">
        <v>6</v>
      </c>
      <c r="D12" s="2">
        <v>0</v>
      </c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>
        <v>0</v>
      </c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>
        <v>0</v>
      </c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>
        <v>18720</v>
      </c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>
        <v>1094</v>
      </c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>
        <v>0</v>
      </c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>
        <v>0</v>
      </c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>
        <v>0</v>
      </c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>
        <v>0</v>
      </c>
    </row>
    <row r="21" spans="1:11" ht="47.25">
      <c r="A21" s="2"/>
      <c r="B21" s="3" t="s">
        <v>47</v>
      </c>
      <c r="C21" s="2" t="s">
        <v>6</v>
      </c>
      <c r="D21" s="2">
        <v>0</v>
      </c>
    </row>
    <row r="22" spans="1:11" ht="78.75">
      <c r="A22" s="2"/>
      <c r="B22" s="3" t="s">
        <v>48</v>
      </c>
      <c r="C22" s="2" t="s">
        <v>6</v>
      </c>
      <c r="D22" s="2">
        <v>0</v>
      </c>
    </row>
    <row r="23" spans="1:11" ht="78.75">
      <c r="A23" s="2"/>
      <c r="B23" s="3" t="s">
        <v>49</v>
      </c>
      <c r="C23" s="2" t="s">
        <v>6</v>
      </c>
      <c r="D23" s="2">
        <v>0</v>
      </c>
    </row>
    <row r="24" spans="1:11" ht="47.25">
      <c r="A24" s="2"/>
      <c r="B24" s="3" t="s">
        <v>50</v>
      </c>
      <c r="C24" s="2" t="s">
        <v>6</v>
      </c>
      <c r="D24" s="2">
        <v>0</v>
      </c>
    </row>
    <row r="25" spans="1:11" ht="31.5">
      <c r="A25" s="2"/>
      <c r="B25" s="3" t="s">
        <v>51</v>
      </c>
      <c r="C25" s="2" t="s">
        <v>6</v>
      </c>
      <c r="D25" s="2">
        <v>0</v>
      </c>
    </row>
    <row r="26" spans="1:11" ht="47.25">
      <c r="A26" s="2"/>
      <c r="B26" s="3" t="s">
        <v>52</v>
      </c>
      <c r="C26" s="2" t="s">
        <v>6</v>
      </c>
      <c r="D26" s="2">
        <v>0</v>
      </c>
    </row>
    <row r="27" spans="1:11" ht="47.25">
      <c r="A27" s="2"/>
      <c r="B27" s="3" t="s">
        <v>53</v>
      </c>
      <c r="C27" s="2" t="s">
        <v>6</v>
      </c>
      <c r="D27" s="2">
        <v>0</v>
      </c>
    </row>
    <row r="28" spans="1:11" ht="31.5">
      <c r="A28" s="2"/>
      <c r="B28" s="3" t="s">
        <v>54</v>
      </c>
      <c r="C28" s="2" t="s">
        <v>6</v>
      </c>
      <c r="D28" s="2">
        <v>0</v>
      </c>
    </row>
    <row r="29" spans="1:11" ht="31.5">
      <c r="A29" s="2"/>
      <c r="B29" s="3" t="s">
        <v>55</v>
      </c>
      <c r="C29" s="2" t="s">
        <v>6</v>
      </c>
      <c r="D29" s="2">
        <v>0</v>
      </c>
    </row>
    <row r="30" spans="1:11" ht="63">
      <c r="A30" s="2"/>
      <c r="B30" s="3" t="s">
        <v>56</v>
      </c>
      <c r="C30" s="2" t="s">
        <v>6</v>
      </c>
      <c r="D30" s="2">
        <v>0</v>
      </c>
    </row>
    <row r="31" spans="1:11" ht="31.5">
      <c r="A31" s="2"/>
      <c r="B31" s="3" t="s">
        <v>57</v>
      </c>
      <c r="C31" s="2" t="s">
        <v>6</v>
      </c>
      <c r="D31" s="2">
        <v>0</v>
      </c>
    </row>
    <row r="32" spans="1:11" ht="47.25">
      <c r="A32" s="2"/>
      <c r="B32" s="3" t="s">
        <v>58</v>
      </c>
      <c r="C32" s="2" t="s">
        <v>6</v>
      </c>
      <c r="D32" s="2">
        <v>0</v>
      </c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>
        <v>0</v>
      </c>
    </row>
    <row r="36" spans="1:4" ht="63">
      <c r="A36" s="2" t="s">
        <v>11</v>
      </c>
      <c r="B36" s="3" t="s">
        <v>12</v>
      </c>
      <c r="C36" s="2" t="s">
        <v>6</v>
      </c>
      <c r="D36" s="2">
        <v>0</v>
      </c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>
        <v>0</v>
      </c>
    </row>
    <row r="39" spans="1:4" ht="31.5">
      <c r="A39" s="2" t="s">
        <v>22</v>
      </c>
      <c r="B39" s="3" t="s">
        <v>17</v>
      </c>
      <c r="C39" s="2" t="s">
        <v>6</v>
      </c>
      <c r="D39" s="4">
        <v>0</v>
      </c>
    </row>
    <row r="40" spans="1:4">
      <c r="A40" s="2" t="s">
        <v>23</v>
      </c>
      <c r="B40" s="3" t="s">
        <v>18</v>
      </c>
      <c r="C40" s="2" t="s">
        <v>6</v>
      </c>
      <c r="D40" s="4">
        <v>0</v>
      </c>
    </row>
    <row r="41" spans="1:4" ht="47.25">
      <c r="A41" s="2" t="s">
        <v>24</v>
      </c>
      <c r="B41" s="3" t="s">
        <v>20</v>
      </c>
      <c r="C41" s="2" t="s">
        <v>6</v>
      </c>
      <c r="D41" s="4">
        <v>0</v>
      </c>
    </row>
    <row r="42" spans="1:4">
      <c r="A42" s="2" t="s">
        <v>14</v>
      </c>
      <c r="B42" s="3" t="s">
        <v>15</v>
      </c>
      <c r="C42" s="2" t="s">
        <v>6</v>
      </c>
      <c r="D42" s="4">
        <v>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5" orientation="portrait" r:id="rId1"/>
  <rowBreaks count="1" manualBreakCount="1">
    <brk id="20" max="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10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118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12600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>
        <v>1500</v>
      </c>
    </row>
    <row r="23" spans="1:11" ht="78.75">
      <c r="A23" s="2"/>
      <c r="B23" s="3" t="s">
        <v>49</v>
      </c>
      <c r="C23" s="2" t="s">
        <v>6</v>
      </c>
      <c r="D23" s="2">
        <v>11100</v>
      </c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116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22375</v>
      </c>
    </row>
    <row r="8" spans="1:11">
      <c r="A8" s="2" t="s">
        <v>28</v>
      </c>
      <c r="B8" s="3" t="s">
        <v>29</v>
      </c>
      <c r="C8" s="2" t="s">
        <v>6</v>
      </c>
      <c r="D8" s="2">
        <v>18623</v>
      </c>
    </row>
    <row r="9" spans="1:11" ht="31.5">
      <c r="A9" s="2" t="s">
        <v>30</v>
      </c>
      <c r="B9" s="3" t="s">
        <v>31</v>
      </c>
      <c r="C9" s="2" t="s">
        <v>6</v>
      </c>
      <c r="D9" s="2">
        <v>3752</v>
      </c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14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45" customHeight="1">
      <c r="A2" s="37" t="s">
        <v>119</v>
      </c>
      <c r="B2" s="37"/>
      <c r="C2" s="37"/>
      <c r="D2" s="37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1000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>
        <v>1000</v>
      </c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  <rowBreaks count="1" manualBreakCount="1">
    <brk id="19" max="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7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69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250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250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250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250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  <rowBreaks count="1" manualBreakCount="1">
    <brk id="19" max="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8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38" t="s">
        <v>104</v>
      </c>
      <c r="B2" s="38"/>
      <c r="C2" s="38"/>
      <c r="D2" s="38"/>
    </row>
    <row r="3" spans="1:11">
      <c r="A3" s="39" t="s">
        <v>25</v>
      </c>
      <c r="B3" s="39"/>
      <c r="C3" s="39"/>
      <c r="D3" s="39"/>
    </row>
    <row r="4" spans="1:11" ht="38.25" customHeight="1">
      <c r="A4" s="17"/>
      <c r="B4" s="17"/>
      <c r="C4" s="17"/>
      <c r="D4" s="17"/>
    </row>
    <row r="5" spans="1:11" ht="43.5" customHeight="1">
      <c r="A5" s="40" t="s">
        <v>26</v>
      </c>
      <c r="B5" s="40"/>
      <c r="C5" s="40"/>
      <c r="D5" s="40"/>
    </row>
    <row r="6" spans="1:11" ht="31.5">
      <c r="A6" s="18" t="s">
        <v>0</v>
      </c>
      <c r="B6" s="18" t="s">
        <v>1</v>
      </c>
      <c r="C6" s="18" t="s">
        <v>2</v>
      </c>
      <c r="D6" s="18" t="s">
        <v>3</v>
      </c>
    </row>
    <row r="7" spans="1:11" ht="63">
      <c r="A7" s="18" t="s">
        <v>4</v>
      </c>
      <c r="B7" s="19" t="s">
        <v>27</v>
      </c>
      <c r="C7" s="18" t="s">
        <v>6</v>
      </c>
      <c r="D7" s="18">
        <v>20000</v>
      </c>
    </row>
    <row r="8" spans="1:11">
      <c r="A8" s="18" t="s">
        <v>28</v>
      </c>
      <c r="B8" s="19" t="s">
        <v>29</v>
      </c>
      <c r="C8" s="18" t="s">
        <v>6</v>
      </c>
      <c r="D8" s="18"/>
    </row>
    <row r="9" spans="1:11" ht="31.5">
      <c r="A9" s="18" t="s">
        <v>30</v>
      </c>
      <c r="B9" s="19" t="s">
        <v>31</v>
      </c>
      <c r="C9" s="18" t="s">
        <v>6</v>
      </c>
      <c r="D9" s="18"/>
    </row>
    <row r="10" spans="1:11" ht="47.25">
      <c r="A10" s="18" t="s">
        <v>32</v>
      </c>
      <c r="B10" s="19" t="s">
        <v>33</v>
      </c>
      <c r="C10" s="18" t="s">
        <v>6</v>
      </c>
      <c r="D10" s="18"/>
    </row>
    <row r="11" spans="1:11" ht="47.25">
      <c r="A11" s="18" t="s">
        <v>34</v>
      </c>
      <c r="B11" s="19" t="s">
        <v>35</v>
      </c>
      <c r="C11" s="18" t="s">
        <v>6</v>
      </c>
      <c r="D11" s="18"/>
    </row>
    <row r="12" spans="1:11" ht="47.25">
      <c r="A12" s="18" t="s">
        <v>36</v>
      </c>
      <c r="B12" s="19" t="s">
        <v>37</v>
      </c>
      <c r="C12" s="18" t="s">
        <v>6</v>
      </c>
      <c r="D12" s="18"/>
      <c r="G12" s="5"/>
      <c r="H12" s="5"/>
      <c r="I12" s="5"/>
      <c r="J12" s="5"/>
      <c r="K12" s="5"/>
    </row>
    <row r="13" spans="1:11" ht="39" customHeight="1">
      <c r="A13" s="18" t="s">
        <v>38</v>
      </c>
      <c r="B13" s="19" t="s">
        <v>39</v>
      </c>
      <c r="C13" s="18" t="s">
        <v>6</v>
      </c>
      <c r="D13" s="18"/>
      <c r="G13" s="5"/>
      <c r="H13" s="22"/>
      <c r="I13" s="22"/>
      <c r="J13" s="22"/>
      <c r="K13" s="5"/>
    </row>
    <row r="14" spans="1:11" ht="54.75" customHeight="1">
      <c r="A14" s="18"/>
      <c r="B14" s="19" t="s">
        <v>40</v>
      </c>
      <c r="C14" s="18" t="s">
        <v>6</v>
      </c>
      <c r="D14" s="18">
        <v>20000</v>
      </c>
      <c r="G14" s="5"/>
      <c r="H14" s="22"/>
      <c r="I14" s="22"/>
      <c r="J14" s="22"/>
      <c r="K14" s="5"/>
    </row>
    <row r="15" spans="1:11" ht="48" customHeight="1">
      <c r="A15" s="18"/>
      <c r="B15" s="19" t="s">
        <v>41</v>
      </c>
      <c r="C15" s="18" t="s">
        <v>6</v>
      </c>
      <c r="D15" s="18"/>
      <c r="G15" s="5"/>
      <c r="H15" s="8"/>
      <c r="I15" s="8"/>
      <c r="J15" s="8"/>
      <c r="K15" s="5"/>
    </row>
    <row r="16" spans="1:11" ht="39" customHeight="1">
      <c r="A16" s="18"/>
      <c r="B16" s="19" t="s">
        <v>42</v>
      </c>
      <c r="C16" s="18" t="s">
        <v>6</v>
      </c>
      <c r="D16" s="18"/>
      <c r="G16" s="5"/>
      <c r="H16" s="8"/>
      <c r="I16" s="8"/>
      <c r="J16" s="8"/>
      <c r="K16" s="5"/>
    </row>
    <row r="17" spans="1:11">
      <c r="A17" s="18"/>
      <c r="B17" s="19" t="s">
        <v>43</v>
      </c>
      <c r="C17" s="18" t="s">
        <v>6</v>
      </c>
      <c r="D17" s="18"/>
      <c r="G17" s="5"/>
      <c r="H17" s="22"/>
      <c r="I17" s="22"/>
      <c r="J17" s="22"/>
      <c r="K17" s="5"/>
    </row>
    <row r="18" spans="1:11" ht="78.75">
      <c r="A18" s="18"/>
      <c r="B18" s="19" t="s">
        <v>44</v>
      </c>
      <c r="C18" s="18" t="s">
        <v>6</v>
      </c>
      <c r="D18" s="18"/>
      <c r="G18" s="5"/>
      <c r="H18" s="5"/>
      <c r="I18" s="5"/>
      <c r="J18" s="5"/>
      <c r="K18" s="5"/>
    </row>
    <row r="19" spans="1:11" ht="47.25">
      <c r="A19" s="18"/>
      <c r="B19" s="19" t="s">
        <v>45</v>
      </c>
      <c r="C19" s="18" t="s">
        <v>6</v>
      </c>
      <c r="D19" s="18"/>
      <c r="G19" s="5"/>
      <c r="H19" s="5"/>
      <c r="I19" s="5"/>
      <c r="J19" s="5"/>
      <c r="K19" s="5"/>
    </row>
    <row r="20" spans="1:11">
      <c r="A20" s="18"/>
      <c r="B20" s="19" t="s">
        <v>46</v>
      </c>
      <c r="C20" s="18" t="s">
        <v>6</v>
      </c>
      <c r="D20" s="18"/>
    </row>
    <row r="21" spans="1:11" ht="47.25">
      <c r="A21" s="18"/>
      <c r="B21" s="19" t="s">
        <v>47</v>
      </c>
      <c r="C21" s="18" t="s">
        <v>6</v>
      </c>
      <c r="D21" s="18"/>
    </row>
    <row r="22" spans="1:11" ht="78.75">
      <c r="A22" s="18"/>
      <c r="B22" s="19" t="s">
        <v>48</v>
      </c>
      <c r="C22" s="18" t="s">
        <v>6</v>
      </c>
      <c r="D22" s="18"/>
    </row>
    <row r="23" spans="1:11" ht="78.75">
      <c r="A23" s="18"/>
      <c r="B23" s="19" t="s">
        <v>49</v>
      </c>
      <c r="C23" s="18" t="s">
        <v>6</v>
      </c>
      <c r="D23" s="18"/>
    </row>
    <row r="24" spans="1:11" ht="47.25">
      <c r="A24" s="18"/>
      <c r="B24" s="19" t="s">
        <v>50</v>
      </c>
      <c r="C24" s="18" t="s">
        <v>6</v>
      </c>
      <c r="D24" s="18"/>
    </row>
    <row r="25" spans="1:11" ht="31.5">
      <c r="A25" s="18"/>
      <c r="B25" s="19" t="s">
        <v>51</v>
      </c>
      <c r="C25" s="18" t="s">
        <v>6</v>
      </c>
      <c r="D25" s="18"/>
    </row>
    <row r="26" spans="1:11" ht="47.25">
      <c r="A26" s="18"/>
      <c r="B26" s="19" t="s">
        <v>52</v>
      </c>
      <c r="C26" s="18" t="s">
        <v>6</v>
      </c>
      <c r="D26" s="18"/>
    </row>
    <row r="27" spans="1:11" ht="47.25">
      <c r="A27" s="18"/>
      <c r="B27" s="19" t="s">
        <v>53</v>
      </c>
      <c r="C27" s="18" t="s">
        <v>6</v>
      </c>
      <c r="D27" s="18"/>
    </row>
    <row r="28" spans="1:11" ht="31.5">
      <c r="A28" s="18"/>
      <c r="B28" s="19" t="s">
        <v>54</v>
      </c>
      <c r="C28" s="18" t="s">
        <v>6</v>
      </c>
      <c r="D28" s="18"/>
    </row>
    <row r="29" spans="1:11" ht="31.5">
      <c r="A29" s="18"/>
      <c r="B29" s="19" t="s">
        <v>55</v>
      </c>
      <c r="C29" s="18" t="s">
        <v>6</v>
      </c>
      <c r="D29" s="18"/>
    </row>
    <row r="30" spans="1:11" ht="63">
      <c r="A30" s="18"/>
      <c r="B30" s="19" t="s">
        <v>56</v>
      </c>
      <c r="C30" s="18" t="s">
        <v>6</v>
      </c>
      <c r="D30" s="18"/>
    </row>
    <row r="31" spans="1:11" ht="31.5">
      <c r="A31" s="18"/>
      <c r="B31" s="19" t="s">
        <v>57</v>
      </c>
      <c r="C31" s="18" t="s">
        <v>6</v>
      </c>
      <c r="D31" s="18"/>
    </row>
    <row r="32" spans="1:11" ht="47.25">
      <c r="A32" s="18"/>
      <c r="B32" s="19" t="s">
        <v>58</v>
      </c>
      <c r="C32" s="18" t="s">
        <v>6</v>
      </c>
      <c r="D32" s="18"/>
    </row>
    <row r="33" spans="1:4" ht="31.5">
      <c r="A33" s="18" t="s">
        <v>5</v>
      </c>
      <c r="B33" s="19" t="s">
        <v>59</v>
      </c>
      <c r="C33" s="18" t="s">
        <v>6</v>
      </c>
      <c r="D33" s="20">
        <v>0</v>
      </c>
    </row>
    <row r="34" spans="1:4" ht="31.5">
      <c r="A34" s="18" t="s">
        <v>7</v>
      </c>
      <c r="B34" s="19" t="s">
        <v>8</v>
      </c>
      <c r="C34" s="18" t="s">
        <v>6</v>
      </c>
      <c r="D34" s="18">
        <v>0</v>
      </c>
    </row>
    <row r="35" spans="1:4" ht="31.5">
      <c r="A35" s="18" t="s">
        <v>9</v>
      </c>
      <c r="B35" s="19" t="s">
        <v>10</v>
      </c>
      <c r="C35" s="18" t="s">
        <v>6</v>
      </c>
      <c r="D35" s="18"/>
    </row>
    <row r="36" spans="1:4" ht="63">
      <c r="A36" s="18" t="s">
        <v>11</v>
      </c>
      <c r="B36" s="19" t="s">
        <v>12</v>
      </c>
      <c r="C36" s="18" t="s">
        <v>6</v>
      </c>
      <c r="D36" s="18"/>
    </row>
    <row r="37" spans="1:4" ht="31.5">
      <c r="A37" s="18" t="s">
        <v>13</v>
      </c>
      <c r="B37" s="19" t="s">
        <v>19</v>
      </c>
      <c r="C37" s="18" t="s">
        <v>6</v>
      </c>
      <c r="D37" s="20">
        <v>0</v>
      </c>
    </row>
    <row r="38" spans="1:4" ht="63">
      <c r="A38" s="18" t="s">
        <v>21</v>
      </c>
      <c r="B38" s="19" t="s">
        <v>16</v>
      </c>
      <c r="C38" s="18" t="s">
        <v>6</v>
      </c>
      <c r="D38" s="20"/>
    </row>
    <row r="39" spans="1:4" ht="31.5">
      <c r="A39" s="18" t="s">
        <v>22</v>
      </c>
      <c r="B39" s="19" t="s">
        <v>17</v>
      </c>
      <c r="C39" s="18" t="s">
        <v>6</v>
      </c>
      <c r="D39" s="20"/>
    </row>
    <row r="40" spans="1:4">
      <c r="A40" s="18" t="s">
        <v>23</v>
      </c>
      <c r="B40" s="19" t="s">
        <v>18</v>
      </c>
      <c r="C40" s="18" t="s">
        <v>6</v>
      </c>
      <c r="D40" s="20"/>
    </row>
    <row r="41" spans="1:4" ht="47.25">
      <c r="A41" s="18" t="s">
        <v>24</v>
      </c>
      <c r="B41" s="19" t="s">
        <v>20</v>
      </c>
      <c r="C41" s="18" t="s">
        <v>6</v>
      </c>
      <c r="D41" s="20"/>
    </row>
    <row r="42" spans="1:4">
      <c r="A42" s="18" t="s">
        <v>14</v>
      </c>
      <c r="B42" s="19" t="s">
        <v>15</v>
      </c>
      <c r="C42" s="18" t="s">
        <v>6</v>
      </c>
      <c r="D42" s="20">
        <v>600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31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79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>
        <v>100</v>
      </c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2" zoomScale="60" zoomScaleNormal="100" workbookViewId="0">
      <selection activeCell="D33" sqref="D33:D42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121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1140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600</v>
      </c>
    </row>
    <row r="11" spans="1:11" ht="47.25">
      <c r="A11" s="2" t="s">
        <v>34</v>
      </c>
      <c r="B11" s="3" t="s">
        <v>35</v>
      </c>
      <c r="C11" s="2" t="s">
        <v>6</v>
      </c>
      <c r="D11" s="2">
        <v>540</v>
      </c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800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800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800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100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62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200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48" customHeight="1">
      <c r="A13" s="2" t="s">
        <v>38</v>
      </c>
      <c r="B13" s="3" t="s">
        <v>39</v>
      </c>
      <c r="C13" s="2" t="s">
        <v>6</v>
      </c>
      <c r="D13" s="2">
        <v>200</v>
      </c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34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0.25" customHeight="1">
      <c r="A2" s="23" t="s">
        <v>93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13.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3250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>
        <v>750</v>
      </c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>
        <v>2500</v>
      </c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2652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5" orientation="portrait" r:id="rId1"/>
  <rowBreaks count="1" manualBreakCount="1">
    <brk id="22" max="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8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90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/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>
        <v>0</v>
      </c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>
        <v>0</v>
      </c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2000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2000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>
        <v>2000</v>
      </c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>
        <v>0</v>
      </c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  <rowBreaks count="1" manualBreakCount="1">
    <brk id="20" max="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42"/>
  <sheetViews>
    <sheetView view="pageBreakPreview" topLeftCell="A25" zoomScale="60" zoomScaleNormal="100" workbookViewId="0">
      <selection sqref="A1:XFD1048576"/>
    </sheetView>
  </sheetViews>
  <sheetFormatPr defaultRowHeight="15.7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>
      <c r="D1" s="7" t="s">
        <v>124</v>
      </c>
    </row>
    <row r="2" spans="1:11" ht="22.5" customHeight="1">
      <c r="A2" s="23" t="s">
        <v>61</v>
      </c>
      <c r="B2" s="23"/>
      <c r="C2" s="23"/>
      <c r="D2" s="23"/>
    </row>
    <row r="3" spans="1:11">
      <c r="A3" s="24" t="s">
        <v>25</v>
      </c>
      <c r="B3" s="24"/>
      <c r="C3" s="24"/>
      <c r="D3" s="24"/>
    </row>
    <row r="4" spans="1:11" ht="38.25" customHeight="1"/>
    <row r="5" spans="1:11" ht="43.5" customHeight="1">
      <c r="A5" s="25" t="s">
        <v>26</v>
      </c>
      <c r="B5" s="25"/>
      <c r="C5" s="25"/>
      <c r="D5" s="25"/>
    </row>
    <row r="6" spans="1:11" ht="31.5">
      <c r="A6" s="2" t="s">
        <v>0</v>
      </c>
      <c r="B6" s="2" t="s">
        <v>1</v>
      </c>
      <c r="C6" s="2" t="s">
        <v>2</v>
      </c>
      <c r="D6" s="2" t="s">
        <v>3</v>
      </c>
    </row>
    <row r="7" spans="1:11" ht="63">
      <c r="A7" s="2" t="s">
        <v>4</v>
      </c>
      <c r="B7" s="3" t="s">
        <v>27</v>
      </c>
      <c r="C7" s="2" t="s">
        <v>6</v>
      </c>
      <c r="D7" s="2">
        <v>300</v>
      </c>
    </row>
    <row r="8" spans="1:11">
      <c r="A8" s="2" t="s">
        <v>28</v>
      </c>
      <c r="B8" s="3" t="s">
        <v>29</v>
      </c>
      <c r="C8" s="2" t="s">
        <v>6</v>
      </c>
      <c r="D8" s="2"/>
    </row>
    <row r="9" spans="1:11" ht="31.5">
      <c r="A9" s="2" t="s">
        <v>30</v>
      </c>
      <c r="B9" s="3" t="s">
        <v>31</v>
      </c>
      <c r="C9" s="2" t="s">
        <v>6</v>
      </c>
      <c r="D9" s="2"/>
    </row>
    <row r="10" spans="1:11" ht="47.25">
      <c r="A10" s="2" t="s">
        <v>32</v>
      </c>
      <c r="B10" s="3" t="s">
        <v>33</v>
      </c>
      <c r="C10" s="2" t="s">
        <v>6</v>
      </c>
      <c r="D10" s="2"/>
    </row>
    <row r="11" spans="1:11" ht="47.25">
      <c r="A11" s="2" t="s">
        <v>34</v>
      </c>
      <c r="B11" s="3" t="s">
        <v>35</v>
      </c>
      <c r="C11" s="2" t="s">
        <v>6</v>
      </c>
      <c r="D11" s="2"/>
    </row>
    <row r="12" spans="1:11" ht="47.25">
      <c r="A12" s="2" t="s">
        <v>36</v>
      </c>
      <c r="B12" s="3" t="s">
        <v>37</v>
      </c>
      <c r="C12" s="2" t="s">
        <v>6</v>
      </c>
      <c r="D12" s="2"/>
      <c r="G12" s="5"/>
      <c r="H12" s="5"/>
      <c r="I12" s="5"/>
      <c r="J12" s="5"/>
      <c r="K12" s="5"/>
    </row>
    <row r="13" spans="1:11" ht="39" customHeight="1">
      <c r="A13" s="2" t="s">
        <v>38</v>
      </c>
      <c r="B13" s="3" t="s">
        <v>39</v>
      </c>
      <c r="C13" s="2" t="s">
        <v>6</v>
      </c>
      <c r="D13" s="2">
        <v>300</v>
      </c>
      <c r="G13" s="5"/>
      <c r="H13" s="22"/>
      <c r="I13" s="22"/>
      <c r="J13" s="22"/>
      <c r="K13" s="5"/>
    </row>
    <row r="14" spans="1:11" ht="54.75" customHeight="1">
      <c r="A14" s="2"/>
      <c r="B14" s="3" t="s">
        <v>40</v>
      </c>
      <c r="C14" s="2" t="s">
        <v>6</v>
      </c>
      <c r="D14" s="2"/>
      <c r="G14" s="5"/>
      <c r="H14" s="22"/>
      <c r="I14" s="22"/>
      <c r="J14" s="22"/>
      <c r="K14" s="5"/>
    </row>
    <row r="15" spans="1:11" ht="48" customHeight="1">
      <c r="A15" s="2"/>
      <c r="B15" s="3" t="s">
        <v>41</v>
      </c>
      <c r="C15" s="2" t="s">
        <v>6</v>
      </c>
      <c r="D15" s="2"/>
      <c r="G15" s="5"/>
      <c r="H15" s="8"/>
      <c r="I15" s="8"/>
      <c r="J15" s="8"/>
      <c r="K15" s="5"/>
    </row>
    <row r="16" spans="1:11" ht="39" customHeight="1">
      <c r="A16" s="2"/>
      <c r="B16" s="3" t="s">
        <v>42</v>
      </c>
      <c r="C16" s="2" t="s">
        <v>6</v>
      </c>
      <c r="D16" s="2"/>
      <c r="G16" s="5"/>
      <c r="H16" s="8"/>
      <c r="I16" s="8"/>
      <c r="J16" s="8"/>
      <c r="K16" s="5"/>
    </row>
    <row r="17" spans="1:11">
      <c r="A17" s="2"/>
      <c r="B17" s="3" t="s">
        <v>43</v>
      </c>
      <c r="C17" s="2" t="s">
        <v>6</v>
      </c>
      <c r="D17" s="2"/>
      <c r="G17" s="5"/>
      <c r="H17" s="22"/>
      <c r="I17" s="22"/>
      <c r="J17" s="22"/>
      <c r="K17" s="5"/>
    </row>
    <row r="18" spans="1:11" ht="78.75">
      <c r="A18" s="2"/>
      <c r="B18" s="3" t="s">
        <v>44</v>
      </c>
      <c r="C18" s="2" t="s">
        <v>6</v>
      </c>
      <c r="D18" s="2"/>
      <c r="G18" s="5"/>
      <c r="H18" s="5"/>
      <c r="I18" s="5"/>
      <c r="J18" s="5"/>
      <c r="K18" s="5"/>
    </row>
    <row r="19" spans="1:11" ht="47.25">
      <c r="A19" s="2"/>
      <c r="B19" s="3" t="s">
        <v>45</v>
      </c>
      <c r="C19" s="2" t="s">
        <v>6</v>
      </c>
      <c r="D19" s="2"/>
      <c r="G19" s="5"/>
      <c r="H19" s="5"/>
      <c r="I19" s="5"/>
      <c r="J19" s="5"/>
      <c r="K19" s="5"/>
    </row>
    <row r="20" spans="1:11">
      <c r="A20" s="2"/>
      <c r="B20" s="3" t="s">
        <v>46</v>
      </c>
      <c r="C20" s="2" t="s">
        <v>6</v>
      </c>
      <c r="D20" s="2"/>
    </row>
    <row r="21" spans="1:11" ht="47.25">
      <c r="A21" s="2"/>
      <c r="B21" s="3" t="s">
        <v>47</v>
      </c>
      <c r="C21" s="2" t="s">
        <v>6</v>
      </c>
      <c r="D21" s="2"/>
    </row>
    <row r="22" spans="1:11" ht="78.75">
      <c r="A22" s="2"/>
      <c r="B22" s="3" t="s">
        <v>48</v>
      </c>
      <c r="C22" s="2" t="s">
        <v>6</v>
      </c>
      <c r="D22" s="2"/>
    </row>
    <row r="23" spans="1:11" ht="78.75">
      <c r="A23" s="2"/>
      <c r="B23" s="3" t="s">
        <v>49</v>
      </c>
      <c r="C23" s="2" t="s">
        <v>6</v>
      </c>
      <c r="D23" s="2"/>
    </row>
    <row r="24" spans="1:11" ht="47.25">
      <c r="A24" s="2"/>
      <c r="B24" s="3" t="s">
        <v>50</v>
      </c>
      <c r="C24" s="2" t="s">
        <v>6</v>
      </c>
      <c r="D24" s="2"/>
    </row>
    <row r="25" spans="1:11" ht="31.5">
      <c r="A25" s="2"/>
      <c r="B25" s="3" t="s">
        <v>51</v>
      </c>
      <c r="C25" s="2" t="s">
        <v>6</v>
      </c>
      <c r="D25" s="2"/>
    </row>
    <row r="26" spans="1:11" ht="47.25">
      <c r="A26" s="2"/>
      <c r="B26" s="3" t="s">
        <v>52</v>
      </c>
      <c r="C26" s="2" t="s">
        <v>6</v>
      </c>
      <c r="D26" s="2"/>
    </row>
    <row r="27" spans="1:11" ht="47.25">
      <c r="A27" s="2"/>
      <c r="B27" s="3" t="s">
        <v>53</v>
      </c>
      <c r="C27" s="2" t="s">
        <v>6</v>
      </c>
      <c r="D27" s="2"/>
    </row>
    <row r="28" spans="1:11" ht="31.5">
      <c r="A28" s="2"/>
      <c r="B28" s="3" t="s">
        <v>54</v>
      </c>
      <c r="C28" s="2" t="s">
        <v>6</v>
      </c>
      <c r="D28" s="2"/>
    </row>
    <row r="29" spans="1:11" ht="31.5">
      <c r="A29" s="2"/>
      <c r="B29" s="3" t="s">
        <v>55</v>
      </c>
      <c r="C29" s="2" t="s">
        <v>6</v>
      </c>
      <c r="D29" s="2"/>
    </row>
    <row r="30" spans="1:11" ht="63">
      <c r="A30" s="2"/>
      <c r="B30" s="3" t="s">
        <v>56</v>
      </c>
      <c r="C30" s="2" t="s">
        <v>6</v>
      </c>
      <c r="D30" s="2"/>
    </row>
    <row r="31" spans="1:11" ht="31.5">
      <c r="A31" s="2"/>
      <c r="B31" s="3" t="s">
        <v>57</v>
      </c>
      <c r="C31" s="2" t="s">
        <v>6</v>
      </c>
      <c r="D31" s="2"/>
    </row>
    <row r="32" spans="1:11" ht="47.25">
      <c r="A32" s="2"/>
      <c r="B32" s="3" t="s">
        <v>58</v>
      </c>
      <c r="C32" s="2" t="s">
        <v>6</v>
      </c>
      <c r="D32" s="2"/>
    </row>
    <row r="33" spans="1:4" ht="31.5">
      <c r="A33" s="2" t="s">
        <v>5</v>
      </c>
      <c r="B33" s="3" t="s">
        <v>59</v>
      </c>
      <c r="C33" s="2" t="s">
        <v>6</v>
      </c>
      <c r="D33" s="4">
        <v>0</v>
      </c>
    </row>
    <row r="34" spans="1:4" ht="31.5">
      <c r="A34" s="2" t="s">
        <v>7</v>
      </c>
      <c r="B34" s="3" t="s">
        <v>8</v>
      </c>
      <c r="C34" s="2" t="s">
        <v>6</v>
      </c>
      <c r="D34" s="2">
        <v>0</v>
      </c>
    </row>
    <row r="35" spans="1:4" ht="31.5">
      <c r="A35" s="2" t="s">
        <v>9</v>
      </c>
      <c r="B35" s="3" t="s">
        <v>10</v>
      </c>
      <c r="C35" s="2" t="s">
        <v>6</v>
      </c>
      <c r="D35" s="2"/>
    </row>
    <row r="36" spans="1:4" ht="63">
      <c r="A36" s="2" t="s">
        <v>11</v>
      </c>
      <c r="B36" s="3" t="s">
        <v>12</v>
      </c>
      <c r="C36" s="2" t="s">
        <v>6</v>
      </c>
      <c r="D36" s="2"/>
    </row>
    <row r="37" spans="1:4" ht="31.5">
      <c r="A37" s="2" t="s">
        <v>13</v>
      </c>
      <c r="B37" s="3" t="s">
        <v>19</v>
      </c>
      <c r="C37" s="2" t="s">
        <v>6</v>
      </c>
      <c r="D37" s="4">
        <v>0</v>
      </c>
    </row>
    <row r="38" spans="1:4" ht="63">
      <c r="A38" s="2" t="s">
        <v>21</v>
      </c>
      <c r="B38" s="3" t="s">
        <v>16</v>
      </c>
      <c r="C38" s="2" t="s">
        <v>6</v>
      </c>
      <c r="D38" s="4"/>
    </row>
    <row r="39" spans="1:4" ht="31.5">
      <c r="A39" s="2" t="s">
        <v>22</v>
      </c>
      <c r="B39" s="3" t="s">
        <v>17</v>
      </c>
      <c r="C39" s="2" t="s">
        <v>6</v>
      </c>
      <c r="D39" s="4"/>
    </row>
    <row r="40" spans="1:4">
      <c r="A40" s="2" t="s">
        <v>23</v>
      </c>
      <c r="B40" s="3" t="s">
        <v>18</v>
      </c>
      <c r="C40" s="2" t="s">
        <v>6</v>
      </c>
      <c r="D40" s="4"/>
    </row>
    <row r="41" spans="1:4" ht="47.25">
      <c r="A41" s="2" t="s">
        <v>24</v>
      </c>
      <c r="B41" s="3" t="s">
        <v>20</v>
      </c>
      <c r="C41" s="2" t="s">
        <v>6</v>
      </c>
      <c r="D41" s="4"/>
    </row>
    <row r="42" spans="1:4">
      <c r="A42" s="2" t="s">
        <v>14</v>
      </c>
      <c r="B42" s="3" t="s">
        <v>15</v>
      </c>
      <c r="C42" s="2" t="s">
        <v>6</v>
      </c>
      <c r="D42" s="4"/>
    </row>
  </sheetData>
  <mergeCells count="6">
    <mergeCell ref="H17:J17"/>
    <mergeCell ref="A2:D2"/>
    <mergeCell ref="A3:D3"/>
    <mergeCell ref="A5:D5"/>
    <mergeCell ref="H13:J13"/>
    <mergeCell ref="H14:J14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64</vt:i4>
      </vt:variant>
      <vt:variant>
        <vt:lpstr>Именованные диапазоны</vt:lpstr>
      </vt:variant>
      <vt:variant>
        <vt:i4>64</vt:i4>
      </vt:variant>
    </vt:vector>
  </HeadingPairs>
  <TitlesOfParts>
    <vt:vector size="128" baseType="lpstr">
      <vt:lpstr>Свод</vt:lpstr>
      <vt:lpstr>ИвОКБ</vt:lpstr>
      <vt:lpstr>ОДКБ</vt:lpstr>
      <vt:lpstr>ИОКЦМР</vt:lpstr>
      <vt:lpstr>Кардио</vt:lpstr>
      <vt:lpstr>ИОКВД</vt:lpstr>
      <vt:lpstr>ИвООД</vt:lpstr>
      <vt:lpstr>ОГВВ</vt:lpstr>
      <vt:lpstr>1 ГКБ</vt:lpstr>
      <vt:lpstr>Куваевых</vt:lpstr>
      <vt:lpstr>ГКБ 3</vt:lpstr>
      <vt:lpstr>ГКБ 4</vt:lpstr>
      <vt:lpstr>ГКБ 7</vt:lpstr>
      <vt:lpstr>ГКБ 8</vt:lpstr>
      <vt:lpstr>РД1</vt:lpstr>
      <vt:lpstr>РД4</vt:lpstr>
      <vt:lpstr>ДГКБ 5</vt:lpstr>
      <vt:lpstr>Стомат 1</vt:lpstr>
      <vt:lpstr>ВЛандех</vt:lpstr>
      <vt:lpstr>Вичуга</vt:lpstr>
      <vt:lpstr>ГПосад</vt:lpstr>
      <vt:lpstr>Ильинская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НИИ</vt:lpstr>
      <vt:lpstr>ИвГМА</vt:lpstr>
      <vt:lpstr>Решма</vt:lpstr>
      <vt:lpstr>МСЧ-37</vt:lpstr>
      <vt:lpstr>МВД</vt:lpstr>
      <vt:lpstr>РЖД</vt:lpstr>
      <vt:lpstr>Белая роза</vt:lpstr>
      <vt:lpstr>Замыслов</vt:lpstr>
      <vt:lpstr>Нефросовет</vt:lpstr>
      <vt:lpstr>Нефросовет Иваново</vt:lpstr>
      <vt:lpstr>Светодар</vt:lpstr>
      <vt:lpstr>МРТ центр</vt:lpstr>
      <vt:lpstr>МРТ диагностика</vt:lpstr>
      <vt:lpstr>Миленарис диагностика</vt:lpstr>
      <vt:lpstr>КСМ</vt:lpstr>
      <vt:lpstr>Здоровье</vt:lpstr>
      <vt:lpstr>Авиценна</vt:lpstr>
      <vt:lpstr>М Лайн</vt:lpstr>
      <vt:lpstr>УЗ центр</vt:lpstr>
      <vt:lpstr>Миленарис профилакитика</vt:lpstr>
      <vt:lpstr>ЯМТ</vt:lpstr>
      <vt:lpstr>33Медикал</vt:lpstr>
      <vt:lpstr>Ивастрамед</vt:lpstr>
      <vt:lpstr>Ивмедцентр</vt:lpstr>
      <vt:lpstr>Ситилаб</vt:lpstr>
      <vt:lpstr>Европа</vt:lpstr>
      <vt:lpstr>АНО Светодар</vt:lpstr>
      <vt:lpstr>Инвитро</vt:lpstr>
      <vt:lpstr>'1 ГКБ'!Область_печати</vt:lpstr>
      <vt:lpstr>'33Медикал'!Область_печати</vt:lpstr>
      <vt:lpstr>Авиценна!Область_печати</vt:lpstr>
      <vt:lpstr>'АНО Светодар'!Область_печати</vt:lpstr>
      <vt:lpstr>'Белая роза'!Область_печати</vt:lpstr>
      <vt:lpstr>Вичуга!Область_печати</vt:lpstr>
      <vt:lpstr>ВЛандех!Область_печати</vt:lpstr>
      <vt:lpstr>'ГКБ 3'!Область_печати</vt:lpstr>
      <vt:lpstr>'ГКБ 4'!Область_печати</vt:lpstr>
      <vt:lpstr>'ГКБ 7'!Область_печати</vt:lpstr>
      <vt:lpstr>'ГКБ 8'!Область_печати</vt:lpstr>
      <vt:lpstr>ГПосад!Область_печати</vt:lpstr>
      <vt:lpstr>'ДГКБ 5'!Область_печати</vt:lpstr>
      <vt:lpstr>Европа!Область_печати</vt:lpstr>
      <vt:lpstr>Замыслов!Область_печати</vt:lpstr>
      <vt:lpstr>Здоровье!Область_печати</vt:lpstr>
      <vt:lpstr>Ивастрамед!Область_печати</vt:lpstr>
      <vt:lpstr>ИвГМА!Область_печати</vt:lpstr>
      <vt:lpstr>Ивмедцентр!Область_печати</vt:lpstr>
      <vt:lpstr>ИвОКБ!Область_печати</vt:lpstr>
      <vt:lpstr>ИвООД!Область_печати</vt:lpstr>
      <vt:lpstr>Ильинская!Область_печати</vt:lpstr>
      <vt:lpstr>Инвитро!Область_печати</vt:lpstr>
      <vt:lpstr>ИОКВД!Область_печати</vt:lpstr>
      <vt:lpstr>ИОКЦМР!Область_печати</vt:lpstr>
      <vt:lpstr>Кардио!Область_печати</vt:lpstr>
      <vt:lpstr>Кинешма!Область_печати</vt:lpstr>
      <vt:lpstr>Комсомольск!Область_печати</vt:lpstr>
      <vt:lpstr>Кохма!Область_печати</vt:lpstr>
      <vt:lpstr>КСМ!Область_печати</vt:lpstr>
      <vt:lpstr>Куваевых!Область_печати</vt:lpstr>
      <vt:lpstr>Лежнево!Область_печати</vt:lpstr>
      <vt:lpstr>Лух!Область_печати</vt:lpstr>
      <vt:lpstr>'М Лайн'!Область_печати</vt:lpstr>
      <vt:lpstr>МВД!Область_печати</vt:lpstr>
      <vt:lpstr>'Миленарис диагностика'!Область_печати</vt:lpstr>
      <vt:lpstr>'Миленарис профилакитика'!Область_печати</vt:lpstr>
      <vt:lpstr>'МРТ диагностика'!Область_печати</vt:lpstr>
      <vt:lpstr>'МРТ центр'!Область_печати</vt:lpstr>
      <vt:lpstr>'МСЧ-37'!Область_печати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ОГВВ!Область_печати</vt:lpstr>
      <vt:lpstr>ОДКБ!Область_печати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РД1!Область_печати</vt:lpstr>
      <vt:lpstr>РД4!Область_печати</vt:lpstr>
      <vt:lpstr>Решма!Область_печати</vt:lpstr>
      <vt:lpstr>РЖД!Область_печати</vt:lpstr>
      <vt:lpstr>Родники!Область_печати</vt:lpstr>
      <vt:lpstr>Светодар!Область_печати</vt:lpstr>
      <vt:lpstr>Свод!Область_печати</vt:lpstr>
      <vt:lpstr>Ситилаб!Область_печати</vt:lpstr>
      <vt:lpstr>'Стомат 1'!Область_печати</vt:lpstr>
      <vt:lpstr>Тейково!Область_печати</vt:lpstr>
      <vt:lpstr>'УЗ центр'!Область_печати</vt:lpstr>
      <vt:lpstr>Фурманов!Область_печати</vt:lpstr>
      <vt:lpstr>Шуя!Область_печати</vt:lpstr>
      <vt:lpstr>Южа!Область_печати</vt:lpstr>
      <vt:lpstr>ЯМТ!Область_печати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2021-02-26T09:24:40Z</cp:lastPrinted>
  <dcterms:created xsi:type="dcterms:W3CDTF">2015-06-05T18:19:34Z</dcterms:created>
  <dcterms:modified xsi:type="dcterms:W3CDTF">2021-03-18T10:31:01Z</dcterms:modified>
</cp:coreProperties>
</file>